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515"/>
  <workbookPr showInkAnnotation="0" autoCompressPictures="0"/>
  <bookViews>
    <workbookView xWindow="620" yWindow="0" windowWidth="25360" windowHeight="14440" tabRatio="500" activeTab="1"/>
  </bookViews>
  <sheets>
    <sheet name="Prep_Template.txt" sheetId="1" r:id="rId1"/>
    <sheet name="Prep_Template_16SV5.txt" sheetId="2" r:id="rId2"/>
    <sheet name="Prep_Template_16SV3.txt" sheetId="3" r:id="rId3"/>
    <sheet name="Prep_Template_FITS1.txt" sheetId="4" r:id="rId4"/>
    <sheet name="Prep_Template_FITS2.txt" sheetId="5" r:id="rId5"/>
    <sheet name="Prep_Template_OITS1.txt" sheetId="6" r:id="rId6"/>
    <sheet name="Prep_Template_OITS2.txt" sheetId="7" r:id="rId7"/>
    <sheet name="Prep_Template_18SV4.txt" sheetId="8" r:id="rId8"/>
    <sheet name="Prep_Template_18SV9.txt" sheetId="9" r:id="rId9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5" i="9" l="1"/>
  <c r="J25" i="9"/>
  <c r="K24" i="9"/>
  <c r="J24" i="9"/>
  <c r="K23" i="9"/>
  <c r="J23" i="9"/>
  <c r="K22" i="9"/>
  <c r="J22" i="9"/>
  <c r="K21" i="9"/>
  <c r="J21" i="9"/>
  <c r="K20" i="9"/>
  <c r="J20" i="9"/>
  <c r="K19" i="9"/>
  <c r="J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K4" i="9"/>
  <c r="J4" i="9"/>
  <c r="K3" i="9"/>
  <c r="J3" i="9"/>
  <c r="K2" i="9"/>
  <c r="J2" i="9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K9" i="8"/>
  <c r="J9" i="8"/>
  <c r="K8" i="8"/>
  <c r="J8" i="8"/>
  <c r="K7" i="8"/>
  <c r="J7" i="8"/>
  <c r="K6" i="8"/>
  <c r="J6" i="8"/>
  <c r="K5" i="8"/>
  <c r="J5" i="8"/>
  <c r="K4" i="8"/>
  <c r="J4" i="8"/>
  <c r="K3" i="8"/>
  <c r="J3" i="8"/>
  <c r="K2" i="8"/>
  <c r="J2" i="8"/>
  <c r="K36" i="7"/>
  <c r="J36" i="7"/>
  <c r="K35" i="7"/>
  <c r="J35" i="7"/>
  <c r="K34" i="7"/>
  <c r="J34" i="7"/>
  <c r="K33" i="7"/>
  <c r="J33" i="7"/>
  <c r="K32" i="7"/>
  <c r="J32" i="7"/>
  <c r="K31" i="7"/>
  <c r="J31" i="7"/>
  <c r="K30" i="7"/>
  <c r="J30" i="7"/>
  <c r="K29" i="7"/>
  <c r="J29" i="7"/>
  <c r="K28" i="7"/>
  <c r="J28" i="7"/>
  <c r="K27" i="7"/>
  <c r="J27" i="7"/>
  <c r="K26" i="7"/>
  <c r="J26" i="7"/>
  <c r="K25" i="7"/>
  <c r="J25" i="7"/>
  <c r="K24" i="7"/>
  <c r="J24" i="7"/>
  <c r="K23" i="7"/>
  <c r="J23" i="7"/>
  <c r="K22" i="7"/>
  <c r="J22" i="7"/>
  <c r="K21" i="7"/>
  <c r="J21" i="7"/>
  <c r="K20" i="7"/>
  <c r="J20" i="7"/>
  <c r="K19" i="7"/>
  <c r="J19" i="7"/>
  <c r="K18" i="7"/>
  <c r="J18" i="7"/>
  <c r="K17" i="7"/>
  <c r="J17" i="7"/>
  <c r="K16" i="7"/>
  <c r="J16" i="7"/>
  <c r="K15" i="7"/>
  <c r="J15" i="7"/>
  <c r="K14" i="7"/>
  <c r="J14" i="7"/>
  <c r="K13" i="7"/>
  <c r="J13" i="7"/>
  <c r="K12" i="7"/>
  <c r="J12" i="7"/>
  <c r="K11" i="7"/>
  <c r="J11" i="7"/>
  <c r="K10" i="7"/>
  <c r="J10" i="7"/>
  <c r="K9" i="7"/>
  <c r="J9" i="7"/>
  <c r="K8" i="7"/>
  <c r="J8" i="7"/>
  <c r="K7" i="7"/>
  <c r="J7" i="7"/>
  <c r="K6" i="7"/>
  <c r="J6" i="7"/>
  <c r="K5" i="7"/>
  <c r="J5" i="7"/>
  <c r="K4" i="7"/>
  <c r="J4" i="7"/>
  <c r="K3" i="7"/>
  <c r="J3" i="7"/>
  <c r="K2" i="7"/>
  <c r="J2" i="7"/>
  <c r="K36" i="6"/>
  <c r="J36" i="6"/>
  <c r="K35" i="6"/>
  <c r="J35" i="6"/>
  <c r="K34" i="6"/>
  <c r="J34" i="6"/>
  <c r="K33" i="6"/>
  <c r="J33" i="6"/>
  <c r="K32" i="6"/>
  <c r="J32" i="6"/>
  <c r="K31" i="6"/>
  <c r="J31" i="6"/>
  <c r="K30" i="6"/>
  <c r="J30" i="6"/>
  <c r="K29" i="6"/>
  <c r="J29" i="6"/>
  <c r="K28" i="6"/>
  <c r="J28" i="6"/>
  <c r="K27" i="6"/>
  <c r="J27" i="6"/>
  <c r="K26" i="6"/>
  <c r="J26" i="6"/>
  <c r="K25" i="6"/>
  <c r="J25" i="6"/>
  <c r="K24" i="6"/>
  <c r="J24" i="6"/>
  <c r="K23" i="6"/>
  <c r="J23" i="6"/>
  <c r="K22" i="6"/>
  <c r="J22" i="6"/>
  <c r="K21" i="6"/>
  <c r="J21" i="6"/>
  <c r="K20" i="6"/>
  <c r="J20" i="6"/>
  <c r="K19" i="6"/>
  <c r="J19" i="6"/>
  <c r="K18" i="6"/>
  <c r="J18" i="6"/>
  <c r="K17" i="6"/>
  <c r="J17" i="6"/>
  <c r="K16" i="6"/>
  <c r="J16" i="6"/>
  <c r="K15" i="6"/>
  <c r="J15" i="6"/>
  <c r="K14" i="6"/>
  <c r="J14" i="6"/>
  <c r="K13" i="6"/>
  <c r="J13" i="6"/>
  <c r="K12" i="6"/>
  <c r="J12" i="6"/>
  <c r="K11" i="6"/>
  <c r="J11" i="6"/>
  <c r="K10" i="6"/>
  <c r="J10" i="6"/>
  <c r="K9" i="6"/>
  <c r="J9" i="6"/>
  <c r="K8" i="6"/>
  <c r="J8" i="6"/>
  <c r="K7" i="6"/>
  <c r="J7" i="6"/>
  <c r="K6" i="6"/>
  <c r="J6" i="6"/>
  <c r="K5" i="6"/>
  <c r="J5" i="6"/>
  <c r="K4" i="6"/>
  <c r="J4" i="6"/>
  <c r="K3" i="6"/>
  <c r="J3" i="6"/>
  <c r="K2" i="6"/>
  <c r="J2" i="6"/>
  <c r="K36" i="5"/>
  <c r="J36" i="5"/>
  <c r="K35" i="5"/>
  <c r="J35" i="5"/>
  <c r="K34" i="5"/>
  <c r="J34" i="5"/>
  <c r="K33" i="5"/>
  <c r="J33" i="5"/>
  <c r="K32" i="5"/>
  <c r="J32" i="5"/>
  <c r="K31" i="5"/>
  <c r="J31" i="5"/>
  <c r="K30" i="5"/>
  <c r="J30" i="5"/>
  <c r="K29" i="5"/>
  <c r="J29" i="5"/>
  <c r="K28" i="5"/>
  <c r="J28" i="5"/>
  <c r="K27" i="5"/>
  <c r="J27" i="5"/>
  <c r="K26" i="5"/>
  <c r="J26" i="5"/>
  <c r="K25" i="5"/>
  <c r="J25" i="5"/>
  <c r="K24" i="5"/>
  <c r="J24" i="5"/>
  <c r="K23" i="5"/>
  <c r="J23" i="5"/>
  <c r="K22" i="5"/>
  <c r="J22" i="5"/>
  <c r="K21" i="5"/>
  <c r="J21" i="5"/>
  <c r="K20" i="5"/>
  <c r="J20" i="5"/>
  <c r="K19" i="5"/>
  <c r="J19" i="5"/>
  <c r="K18" i="5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K11" i="5"/>
  <c r="J11" i="5"/>
  <c r="K10" i="5"/>
  <c r="J10" i="5"/>
  <c r="K9" i="5"/>
  <c r="J9" i="5"/>
  <c r="K8" i="5"/>
  <c r="J8" i="5"/>
  <c r="K7" i="5"/>
  <c r="J7" i="5"/>
  <c r="K6" i="5"/>
  <c r="J6" i="5"/>
  <c r="K5" i="5"/>
  <c r="J5" i="5"/>
  <c r="K4" i="5"/>
  <c r="J4" i="5"/>
  <c r="K3" i="5"/>
  <c r="J3" i="5"/>
  <c r="K2" i="5"/>
  <c r="J2" i="5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K6" i="4"/>
  <c r="J6" i="4"/>
  <c r="K5" i="4"/>
  <c r="J5" i="4"/>
  <c r="K4" i="4"/>
  <c r="J4" i="4"/>
  <c r="K3" i="4"/>
  <c r="J3" i="4"/>
  <c r="K2" i="4"/>
  <c r="J2" i="4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K23" i="3"/>
  <c r="J23" i="3"/>
  <c r="K22" i="3"/>
  <c r="J22" i="3"/>
  <c r="K21" i="3"/>
  <c r="J21" i="3"/>
  <c r="K20" i="3"/>
  <c r="J20" i="3"/>
  <c r="K19" i="3"/>
  <c r="J19" i="3"/>
  <c r="K18" i="3"/>
  <c r="J18" i="3"/>
  <c r="K17" i="3"/>
  <c r="J17" i="3"/>
  <c r="K16" i="3"/>
  <c r="J16" i="3"/>
  <c r="K15" i="3"/>
  <c r="J15" i="3"/>
  <c r="K14" i="3"/>
  <c r="J14" i="3"/>
  <c r="K13" i="3"/>
  <c r="J13" i="3"/>
  <c r="K12" i="3"/>
  <c r="J12" i="3"/>
  <c r="K11" i="3"/>
  <c r="J11" i="3"/>
  <c r="K10" i="3"/>
  <c r="J10" i="3"/>
  <c r="K9" i="3"/>
  <c r="J9" i="3"/>
  <c r="K8" i="3"/>
  <c r="J8" i="3"/>
  <c r="K7" i="3"/>
  <c r="J7" i="3"/>
  <c r="K6" i="3"/>
  <c r="J6" i="3"/>
  <c r="K5" i="3"/>
  <c r="J5" i="3"/>
  <c r="K4" i="3"/>
  <c r="J4" i="3"/>
  <c r="K3" i="3"/>
  <c r="J3" i="3"/>
  <c r="K2" i="3"/>
  <c r="J2" i="3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K6" i="2"/>
  <c r="J6" i="2"/>
  <c r="K5" i="2"/>
  <c r="J5" i="2"/>
  <c r="K4" i="2"/>
  <c r="J4" i="2"/>
  <c r="K3" i="2"/>
  <c r="J3" i="2"/>
  <c r="K2" i="2"/>
  <c r="J2" i="2"/>
  <c r="J3" i="1"/>
  <c r="K3" i="1"/>
  <c r="J4" i="1"/>
  <c r="K4" i="1"/>
  <c r="J5" i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3" i="1"/>
  <c r="K203" i="1"/>
  <c r="J204" i="1"/>
  <c r="K204" i="1"/>
  <c r="J205" i="1"/>
  <c r="K205" i="1"/>
  <c r="J206" i="1"/>
  <c r="K206" i="1"/>
  <c r="J207" i="1"/>
  <c r="K207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216" i="1"/>
  <c r="K216" i="1"/>
  <c r="J217" i="1"/>
  <c r="K217" i="1"/>
  <c r="J218" i="1"/>
  <c r="K218" i="1"/>
  <c r="J219" i="1"/>
  <c r="K219" i="1"/>
  <c r="J220" i="1"/>
  <c r="K220" i="1"/>
  <c r="J221" i="1"/>
  <c r="K221" i="1"/>
  <c r="J222" i="1"/>
  <c r="K222" i="1"/>
  <c r="J223" i="1"/>
  <c r="K223" i="1"/>
  <c r="J224" i="1"/>
  <c r="K224" i="1"/>
  <c r="J225" i="1"/>
  <c r="K225" i="1"/>
  <c r="J226" i="1"/>
  <c r="K226" i="1"/>
  <c r="J227" i="1"/>
  <c r="K227" i="1"/>
  <c r="J228" i="1"/>
  <c r="K228" i="1"/>
  <c r="J229" i="1"/>
  <c r="K229" i="1"/>
  <c r="J230" i="1"/>
  <c r="K230" i="1"/>
  <c r="J231" i="1"/>
  <c r="K231" i="1"/>
  <c r="J232" i="1"/>
  <c r="K232" i="1"/>
  <c r="J233" i="1"/>
  <c r="K233" i="1"/>
  <c r="J234" i="1"/>
  <c r="K234" i="1"/>
  <c r="J235" i="1"/>
  <c r="K235" i="1"/>
  <c r="J236" i="1"/>
  <c r="K236" i="1"/>
  <c r="J237" i="1"/>
  <c r="K237" i="1"/>
  <c r="J238" i="1"/>
  <c r="K238" i="1"/>
  <c r="J239" i="1"/>
  <c r="K239" i="1"/>
  <c r="J240" i="1"/>
  <c r="K240" i="1"/>
  <c r="J241" i="1"/>
  <c r="K241" i="1"/>
  <c r="J242" i="1"/>
  <c r="K242" i="1"/>
  <c r="J243" i="1"/>
  <c r="K243" i="1"/>
  <c r="J244" i="1"/>
  <c r="K244" i="1"/>
  <c r="J245" i="1"/>
  <c r="K245" i="1"/>
  <c r="J246" i="1"/>
  <c r="K246" i="1"/>
  <c r="J247" i="1"/>
  <c r="K247" i="1"/>
  <c r="J248" i="1"/>
  <c r="K248" i="1"/>
  <c r="J249" i="1"/>
  <c r="K249" i="1"/>
  <c r="J250" i="1"/>
  <c r="K250" i="1"/>
  <c r="J251" i="1"/>
  <c r="K251" i="1"/>
  <c r="J252" i="1"/>
  <c r="K252" i="1"/>
  <c r="J253" i="1"/>
  <c r="K253" i="1"/>
  <c r="J254" i="1"/>
  <c r="K254" i="1"/>
  <c r="J255" i="1"/>
  <c r="K255" i="1"/>
  <c r="J256" i="1"/>
  <c r="K256" i="1"/>
  <c r="J257" i="1"/>
  <c r="K257" i="1"/>
  <c r="J258" i="1"/>
  <c r="K258" i="1"/>
  <c r="J259" i="1"/>
  <c r="K259" i="1"/>
  <c r="J260" i="1"/>
  <c r="K260" i="1"/>
  <c r="J261" i="1"/>
  <c r="K261" i="1"/>
  <c r="J262" i="1"/>
  <c r="K262" i="1"/>
  <c r="J263" i="1"/>
  <c r="K263" i="1"/>
  <c r="J264" i="1"/>
  <c r="K264" i="1"/>
  <c r="J265" i="1"/>
  <c r="K265" i="1"/>
  <c r="K2" i="1"/>
  <c r="J2" i="1"/>
</calcChain>
</file>

<file path=xl/sharedStrings.xml><?xml version="1.0" encoding="utf-8"?>
<sst xmlns="http://schemas.openxmlformats.org/spreadsheetml/2006/main" count="7545" uniqueCount="524">
  <si>
    <t>sample_name</t>
  </si>
  <si>
    <t>SampleID</t>
  </si>
  <si>
    <t>primer</t>
  </si>
  <si>
    <t>rev_primer</t>
  </si>
  <si>
    <t>barcode</t>
  </si>
  <si>
    <t>P7</t>
  </si>
  <si>
    <t>P5</t>
  </si>
  <si>
    <t>f_link</t>
  </si>
  <si>
    <t>r_link</t>
  </si>
  <si>
    <t>f_concat</t>
  </si>
  <si>
    <t>r_concat</t>
  </si>
  <si>
    <t>center_name</t>
  </si>
  <si>
    <t>platform</t>
  </si>
  <si>
    <t>instrument_model</t>
  </si>
  <si>
    <t>library_construction_protocol</t>
  </si>
  <si>
    <t>experiment_design_description</t>
  </si>
  <si>
    <t>description</t>
  </si>
  <si>
    <t>BacV5.1</t>
  </si>
  <si>
    <t xml:space="preserve">AACMGGATTAGATACCCKG </t>
  </si>
  <si>
    <t>ACGTCATCCCCACCTTCC</t>
  </si>
  <si>
    <t>TCCCTTGTCTCC</t>
  </si>
  <si>
    <t>CAAGCAGAAGACGGCATACGAGAT</t>
  </si>
  <si>
    <t>AATGATACGGCGACCACCGAGATCTACAC</t>
  </si>
  <si>
    <t>GACTGCGACTGGCG</t>
  </si>
  <si>
    <t>CAGCCATTTAGTGTC</t>
  </si>
  <si>
    <t>Max-Planck Genome Center Cologne</t>
  </si>
  <si>
    <t>Illumina</t>
  </si>
  <si>
    <t>Illumina MiSeq</t>
  </si>
  <si>
    <t>16S V5_V6_V7</t>
  </si>
  <si>
    <t>Bacteria16SV5</t>
  </si>
  <si>
    <t>BacV5.2</t>
  </si>
  <si>
    <t>ACGAGACTGATT</t>
  </si>
  <si>
    <t>BacV5.3</t>
  </si>
  <si>
    <t>ACCGGTATGTAC</t>
  </si>
  <si>
    <t>BacV5.4</t>
  </si>
  <si>
    <t>TGCATACACTGG</t>
  </si>
  <si>
    <t>BacV5.5</t>
  </si>
  <si>
    <t>TGGTCAACGATA</t>
  </si>
  <si>
    <t>BacV5.6</t>
  </si>
  <si>
    <t>ATCGCACAGTAA</t>
  </si>
  <si>
    <t>BacV5.7</t>
  </si>
  <si>
    <t>GTCGTGTAGCCT</t>
  </si>
  <si>
    <t>BacV5.8</t>
  </si>
  <si>
    <t>TACAGCGCATAC</t>
  </si>
  <si>
    <t>BacV5.9</t>
  </si>
  <si>
    <t>ATCCTTTGGTTC</t>
  </si>
  <si>
    <t>BacV5.10</t>
  </si>
  <si>
    <t>AGTCGAACGAGG</t>
  </si>
  <si>
    <t>CCTACGGGAGGCAGCAG</t>
  </si>
  <si>
    <t>GGACTACHVGGGTWTCTAAT</t>
  </si>
  <si>
    <t>GAATACCAAGTC</t>
  </si>
  <si>
    <t>GAGAGCGCAAATACTA</t>
  </si>
  <si>
    <t>GCACGTGCTGCAC</t>
  </si>
  <si>
    <t>16S V3_V4</t>
  </si>
  <si>
    <t>Bacteria16SV3</t>
  </si>
  <si>
    <t>BacV3.2</t>
  </si>
  <si>
    <t>GCTGTACGGATT</t>
  </si>
  <si>
    <t>BacV3.3</t>
  </si>
  <si>
    <t>CATTATGGCGTG</t>
  </si>
  <si>
    <t>BacV3.4</t>
  </si>
  <si>
    <t>TAACGTGTGTGC</t>
  </si>
  <si>
    <t>BacV3.5</t>
  </si>
  <si>
    <t>TAATACGGATCG</t>
  </si>
  <si>
    <t>BacV3.6</t>
  </si>
  <si>
    <t>GATGTTCGCTAG</t>
  </si>
  <si>
    <t>BacV3.7</t>
  </si>
  <si>
    <t>CAGCTCATCAGC</t>
  </si>
  <si>
    <t>BacV3.8</t>
  </si>
  <si>
    <t>GTATCTGCGCGT</t>
  </si>
  <si>
    <t>BacV3.9</t>
  </si>
  <si>
    <t>GTGGAGTCTCAT</t>
  </si>
  <si>
    <t>Ftrad.1</t>
  </si>
  <si>
    <t>CTTGGTCATTTAGAGGAAGTAA</t>
  </si>
  <si>
    <t xml:space="preserve">GCTGCGTTCTTCATCGATGC </t>
  </si>
  <si>
    <t>GCGTTCTAGCTG</t>
  </si>
  <si>
    <t>TCACGCGCAGG</t>
  </si>
  <si>
    <t>CGTACTGTGGAGA</t>
  </si>
  <si>
    <t>ITS1</t>
  </si>
  <si>
    <t>TraditionalFungiITS</t>
  </si>
  <si>
    <t>Ftrad.2</t>
  </si>
  <si>
    <t>ATGTCACCGCTG</t>
  </si>
  <si>
    <t>Ftrad.3</t>
  </si>
  <si>
    <t>ACTCCTTGTGTT</t>
  </si>
  <si>
    <t>Ftrad.4</t>
  </si>
  <si>
    <t>GATTCCGGCTCA</t>
  </si>
  <si>
    <t>Ftrad.5</t>
  </si>
  <si>
    <t>GTCACGGACATT</t>
  </si>
  <si>
    <t>Ftrad.6</t>
  </si>
  <si>
    <t>GGTGACTAGTTC</t>
  </si>
  <si>
    <t>Ftrad.7</t>
  </si>
  <si>
    <t>GCGAGCGAAGTA</t>
  </si>
  <si>
    <t>Ftrad.8</t>
  </si>
  <si>
    <t>ACTTGGTGTAAG</t>
  </si>
  <si>
    <t>Ftrad.9</t>
  </si>
  <si>
    <t>AACTAGTTCAGG</t>
  </si>
  <si>
    <t>Ftrad.10</t>
  </si>
  <si>
    <t>GCACACCTGATA</t>
  </si>
  <si>
    <t>FITS2.1</t>
  </si>
  <si>
    <t>GTGARTCATCGAATCTTTG</t>
  </si>
  <si>
    <t>TCCTCCGCTTATTGATATGC</t>
  </si>
  <si>
    <t>GTTATCGCATGG</t>
  </si>
  <si>
    <t>GTCACGCGTACTGC</t>
  </si>
  <si>
    <t>GCTACCGTGGTGC</t>
  </si>
  <si>
    <t>ITS2</t>
  </si>
  <si>
    <t>FungiITS2</t>
  </si>
  <si>
    <t>FITS2.2</t>
  </si>
  <si>
    <t>AGCTATGTATGG</t>
  </si>
  <si>
    <t>FITS2.3</t>
  </si>
  <si>
    <t>ACGGGTCATCAT</t>
  </si>
  <si>
    <t>FITS2.4</t>
  </si>
  <si>
    <t>GATCACGAGAGG</t>
  </si>
  <si>
    <t>FITS2.5</t>
  </si>
  <si>
    <t>GTAAATTCAGGC</t>
  </si>
  <si>
    <t>FITS2.6</t>
  </si>
  <si>
    <t>AGTGTTTCGGAC</t>
  </si>
  <si>
    <t>FITS2.7</t>
  </si>
  <si>
    <t>TGGCAAATCTAG</t>
  </si>
  <si>
    <t>FITS2.8</t>
  </si>
  <si>
    <t>TTAAGACAGTCG</t>
  </si>
  <si>
    <t>FITS2.9</t>
  </si>
  <si>
    <t>TGGGTCCCACAT</t>
  </si>
  <si>
    <t>FITS2.10</t>
  </si>
  <si>
    <t>AGTTGTAGTCCG</t>
  </si>
  <si>
    <t>Otrad.1</t>
  </si>
  <si>
    <t>Otrad.2</t>
  </si>
  <si>
    <t>Otrad.3</t>
  </si>
  <si>
    <t>Otrad.4</t>
  </si>
  <si>
    <t>Otrad.5</t>
  </si>
  <si>
    <t>Otrad.6</t>
  </si>
  <si>
    <t>Otrad.7</t>
  </si>
  <si>
    <t>Otrad.8</t>
  </si>
  <si>
    <t>Otrad.9</t>
  </si>
  <si>
    <t>Otrad.10</t>
  </si>
  <si>
    <t>OITS2.1</t>
  </si>
  <si>
    <t>OITS2.2</t>
  </si>
  <si>
    <t>OITS2.3</t>
  </si>
  <si>
    <t>OITS2.4</t>
  </si>
  <si>
    <t>OITS2.5</t>
  </si>
  <si>
    <t>OITS2.6</t>
  </si>
  <si>
    <t>OITS2.7</t>
  </si>
  <si>
    <t>OITS2.8</t>
  </si>
  <si>
    <t>OITS2.9</t>
  </si>
  <si>
    <t>OITS2.10</t>
  </si>
  <si>
    <t>OITS2.11</t>
  </si>
  <si>
    <t>OITS2.12</t>
  </si>
  <si>
    <t>OITS2.13</t>
  </si>
  <si>
    <t>OITS2.14</t>
  </si>
  <si>
    <t>OITS2.15</t>
  </si>
  <si>
    <t>OITS2.16</t>
  </si>
  <si>
    <t>OITS2.17</t>
  </si>
  <si>
    <t>OITS2.18</t>
  </si>
  <si>
    <t>OITS2.19</t>
  </si>
  <si>
    <t>OITS2.20</t>
  </si>
  <si>
    <t>OITS2.21</t>
  </si>
  <si>
    <t>OITS2.22</t>
  </si>
  <si>
    <t>OITS2.23</t>
  </si>
  <si>
    <t>OITS2.24</t>
  </si>
  <si>
    <t>OITS2.25</t>
  </si>
  <si>
    <t>OITS2.26</t>
  </si>
  <si>
    <t>OITS2.27</t>
  </si>
  <si>
    <t>OITS2.28</t>
  </si>
  <si>
    <t>OITS2.29</t>
  </si>
  <si>
    <t>OITS2.30</t>
  </si>
  <si>
    <t>OITS2.31</t>
  </si>
  <si>
    <t>OITS2.32</t>
  </si>
  <si>
    <t>OITS2.33</t>
  </si>
  <si>
    <t>OITS2.34</t>
  </si>
  <si>
    <t>OITS2.35</t>
  </si>
  <si>
    <t>PRV4.12</t>
  </si>
  <si>
    <t>PRV4.13</t>
  </si>
  <si>
    <t>PRV4.14</t>
  </si>
  <si>
    <t>PRV4.15</t>
  </si>
  <si>
    <t>PRV4.16</t>
  </si>
  <si>
    <t>PRV4.17</t>
  </si>
  <si>
    <t>PRV4.18</t>
  </si>
  <si>
    <t>PRV4.19</t>
  </si>
  <si>
    <t>PRV4.20</t>
  </si>
  <si>
    <t>PRV4.21</t>
  </si>
  <si>
    <t>PRV4.22</t>
  </si>
  <si>
    <t>PRV4.23</t>
  </si>
  <si>
    <t>PRV4.24</t>
  </si>
  <si>
    <t>PRV4.25</t>
  </si>
  <si>
    <t>PRV4.26</t>
  </si>
  <si>
    <t>PRV4.27</t>
  </si>
  <si>
    <t>PRV4.28</t>
  </si>
  <si>
    <t>PRV4.29</t>
  </si>
  <si>
    <t>PRV4.30</t>
  </si>
  <si>
    <t>PRV4.31</t>
  </si>
  <si>
    <t>PRV4.32</t>
  </si>
  <si>
    <t>PRV4.33</t>
  </si>
  <si>
    <t>PRV4.34</t>
  </si>
  <si>
    <t>PRV4.35</t>
  </si>
  <si>
    <t>PRV9.12</t>
  </si>
  <si>
    <t>PRV9.13</t>
  </si>
  <si>
    <t>PRV9.14</t>
  </si>
  <si>
    <t>PRV9.15</t>
  </si>
  <si>
    <t>PRV9.16</t>
  </si>
  <si>
    <t>PRV9.17</t>
  </si>
  <si>
    <t>PRV9.18</t>
  </si>
  <si>
    <t>PRV9.19</t>
  </si>
  <si>
    <t>PRV9.20</t>
  </si>
  <si>
    <t>PRV9.21</t>
  </si>
  <si>
    <t>PRV9.22</t>
  </si>
  <si>
    <t>PRV9.23</t>
  </si>
  <si>
    <t>PRV9.24</t>
  </si>
  <si>
    <t>PRV9.25</t>
  </si>
  <si>
    <t>PRV9.26</t>
  </si>
  <si>
    <t>PRV9.27</t>
  </si>
  <si>
    <t>PRV9.28</t>
  </si>
  <si>
    <t>PRV9.29</t>
  </si>
  <si>
    <t>PRV9.30</t>
  </si>
  <si>
    <t>PRV9.31</t>
  </si>
  <si>
    <t>PRV9.32</t>
  </si>
  <si>
    <t>PRV9.33</t>
  </si>
  <si>
    <t>PRV9.34</t>
  </si>
  <si>
    <t>PRV9.35</t>
  </si>
  <si>
    <t>Otrad.11</t>
  </si>
  <si>
    <t>Otrad.12</t>
  </si>
  <si>
    <t>Otrad.13</t>
  </si>
  <si>
    <t>Otrad.14</t>
  </si>
  <si>
    <t>Otrad.15</t>
  </si>
  <si>
    <t>Otrad.16</t>
  </si>
  <si>
    <t>Otrad.17</t>
  </si>
  <si>
    <t>Otrad.18</t>
  </si>
  <si>
    <t>Otrad.19</t>
  </si>
  <si>
    <t>Otrad.20</t>
  </si>
  <si>
    <t>Otrad.21</t>
  </si>
  <si>
    <t>Otrad.22</t>
  </si>
  <si>
    <t>Otrad.23</t>
  </si>
  <si>
    <t>Otrad.24</t>
  </si>
  <si>
    <t>Otrad.25</t>
  </si>
  <si>
    <t>Otrad.26</t>
  </si>
  <si>
    <t>Otrad.27</t>
  </si>
  <si>
    <t>Otrad.28</t>
  </si>
  <si>
    <t>Otrad.29</t>
  </si>
  <si>
    <t>Otrad.30</t>
  </si>
  <si>
    <t>Otrad.31</t>
  </si>
  <si>
    <t>Otrad.32</t>
  </si>
  <si>
    <t>Otrad.33</t>
  </si>
  <si>
    <t>Otrad.34</t>
  </si>
  <si>
    <t>Otrad.35</t>
  </si>
  <si>
    <t>FITS2.11</t>
  </si>
  <si>
    <t>FITS2.12</t>
  </si>
  <si>
    <t>FITS2.13</t>
  </si>
  <si>
    <t>FITS2.14</t>
  </si>
  <si>
    <t>FITS2.15</t>
  </si>
  <si>
    <t>FITS2.16</t>
  </si>
  <si>
    <t>FITS2.17</t>
  </si>
  <si>
    <t>FITS2.18</t>
  </si>
  <si>
    <t>FITS2.19</t>
  </si>
  <si>
    <t>FITS2.20</t>
  </si>
  <si>
    <t>FITS2.21</t>
  </si>
  <si>
    <t>FITS2.22</t>
  </si>
  <si>
    <t>FITS2.23</t>
  </si>
  <si>
    <t>FITS2.24</t>
  </si>
  <si>
    <t>FITS2.25</t>
  </si>
  <si>
    <t>FITS2.26</t>
  </si>
  <si>
    <t>FITS2.27</t>
  </si>
  <si>
    <t>FITS2.28</t>
  </si>
  <si>
    <t>FITS2.29</t>
  </si>
  <si>
    <t>FITS2.30</t>
  </si>
  <si>
    <t>FITS2.31</t>
  </si>
  <si>
    <t>FITS2.32</t>
  </si>
  <si>
    <t>FITS2.33</t>
  </si>
  <si>
    <t>FITS2.34</t>
  </si>
  <si>
    <t>FITS2.35</t>
  </si>
  <si>
    <t>Ftrad.11</t>
  </si>
  <si>
    <t>Ftrad.12</t>
  </si>
  <si>
    <t>Ftrad.13</t>
  </si>
  <si>
    <t>Ftrad.14</t>
  </si>
  <si>
    <t>Ftrad.15</t>
  </si>
  <si>
    <t>Ftrad.16</t>
  </si>
  <si>
    <t>Ftrad.17</t>
  </si>
  <si>
    <t>Ftrad.18</t>
  </si>
  <si>
    <t>Ftrad.19</t>
  </si>
  <si>
    <t>Ftrad.20</t>
  </si>
  <si>
    <t>Ftrad.21</t>
  </si>
  <si>
    <t>Ftrad.22</t>
  </si>
  <si>
    <t>Ftrad.23</t>
  </si>
  <si>
    <t>Ftrad.24</t>
  </si>
  <si>
    <t>Ftrad.25</t>
  </si>
  <si>
    <t>Ftrad.26</t>
  </si>
  <si>
    <t>Ftrad.27</t>
  </si>
  <si>
    <t>Ftrad.28</t>
  </si>
  <si>
    <t>Ftrad.29</t>
  </si>
  <si>
    <t>Ftrad.30</t>
  </si>
  <si>
    <t>Ftrad.31</t>
  </si>
  <si>
    <t>Ftrad.32</t>
  </si>
  <si>
    <t>Ftrad.33</t>
  </si>
  <si>
    <t>Ftrad.34</t>
  </si>
  <si>
    <t>Ftrad.35</t>
  </si>
  <si>
    <t>BacV3.10</t>
  </si>
  <si>
    <t>BacV3.11</t>
  </si>
  <si>
    <t>BacV3.12</t>
  </si>
  <si>
    <t>BacV3.13</t>
  </si>
  <si>
    <t>BacV3.14</t>
  </si>
  <si>
    <t>BacV3.15</t>
  </si>
  <si>
    <t>BacV3.16</t>
  </si>
  <si>
    <t>BacV3.17</t>
  </si>
  <si>
    <t>BacV3.18</t>
  </si>
  <si>
    <t>BacV3.19</t>
  </si>
  <si>
    <t>BacV3.20</t>
  </si>
  <si>
    <t>BacV3.22</t>
  </si>
  <si>
    <t>BacV3.23</t>
  </si>
  <si>
    <t>BacV3.24</t>
  </si>
  <si>
    <t>BacV3.25</t>
  </si>
  <si>
    <t>BacV3.26</t>
  </si>
  <si>
    <t>BacV3.27</t>
  </si>
  <si>
    <t>BacV3.28</t>
  </si>
  <si>
    <t>BacV3.29</t>
  </si>
  <si>
    <t>BacV3.30</t>
  </si>
  <si>
    <t>BacV3.31</t>
  </si>
  <si>
    <t>BacV3.32</t>
  </si>
  <si>
    <t>BacV3.33</t>
  </si>
  <si>
    <t>BacV3.34</t>
  </si>
  <si>
    <t>BacV3.35</t>
  </si>
  <si>
    <t>BacV5.11</t>
  </si>
  <si>
    <t>BacV5.12</t>
  </si>
  <si>
    <t>BacV5.13</t>
  </si>
  <si>
    <t>BacV5.14</t>
  </si>
  <si>
    <t>BacV5.15</t>
  </si>
  <si>
    <t>BacV5.16</t>
  </si>
  <si>
    <t>BacV5.17</t>
  </si>
  <si>
    <t>BacV5.18</t>
  </si>
  <si>
    <t>BacV5.19</t>
  </si>
  <si>
    <t>BacV5.20</t>
  </si>
  <si>
    <t>BacV5.21</t>
  </si>
  <si>
    <t>BacV5.22</t>
  </si>
  <si>
    <t>BacV5.23</t>
  </si>
  <si>
    <t>BacV5.24</t>
  </si>
  <si>
    <t>BacV5.25</t>
  </si>
  <si>
    <t>BacV5.26</t>
  </si>
  <si>
    <t>BacV5.27</t>
  </si>
  <si>
    <t>BacV5.28</t>
  </si>
  <si>
    <t>BacV5.29</t>
  </si>
  <si>
    <t>BacV5.30</t>
  </si>
  <si>
    <t>BacV5.31</t>
  </si>
  <si>
    <t>BacV5.32</t>
  </si>
  <si>
    <t>BacV5.33</t>
  </si>
  <si>
    <t>BacV5.34</t>
  </si>
  <si>
    <t>BacV5.35</t>
  </si>
  <si>
    <t>BacV5.36</t>
  </si>
  <si>
    <t>BacV5.37</t>
  </si>
  <si>
    <t>BacV5.38</t>
  </si>
  <si>
    <t>BacV5.39</t>
  </si>
  <si>
    <t>BacV5.40</t>
  </si>
  <si>
    <t>BacV5.41</t>
  </si>
  <si>
    <t>BacV5.42</t>
  </si>
  <si>
    <t>BacV5.43</t>
  </si>
  <si>
    <t>18S V4_V5</t>
  </si>
  <si>
    <t>18S V8_V9</t>
  </si>
  <si>
    <t>Optimization of sequencing protocol with a mock community</t>
  </si>
  <si>
    <t>Analysis of Arabidopsis thaliana phyllosphere microbiota with 8 loci for high resolution</t>
  </si>
  <si>
    <t>Comparison of bacterial diversity recovered from A. thaliana rhizosphere samples using 454 and Illumina sequencing protocols</t>
  </si>
  <si>
    <t>OomyceteITS1</t>
  </si>
  <si>
    <t>OomyceteITS2</t>
  </si>
  <si>
    <t>Eukaryote18SV4</t>
  </si>
  <si>
    <t>Eukaryote18SV9</t>
  </si>
  <si>
    <t>ACCAGTGACTCA</t>
  </si>
  <si>
    <t>CCAATACGCCTG</t>
  </si>
  <si>
    <t>GCAACACCATCC</t>
  </si>
  <si>
    <t>AGTCGTGCACAT</t>
  </si>
  <si>
    <t>AGTTACGAGCTA</t>
  </si>
  <si>
    <t>TTGCGTTAGCAG</t>
  </si>
  <si>
    <t>TACGAGCCCTAA</t>
  </si>
  <si>
    <t>TGTCGCAAATAG</t>
  </si>
  <si>
    <t>ACAATAGACACC</t>
  </si>
  <si>
    <t>TCTCTACCACTC</t>
  </si>
  <si>
    <t>CGATCGAACACT</t>
  </si>
  <si>
    <t>ATTGCAAGCAAC</t>
  </si>
  <si>
    <t>AGCGCTCACATC</t>
  </si>
  <si>
    <t>TCGACCAAACAC</t>
  </si>
  <si>
    <t>TGCAGTCCTCGA</t>
  </si>
  <si>
    <t>TTGGGTACACGT</t>
  </si>
  <si>
    <t>GTCGACAGAGGA</t>
  </si>
  <si>
    <t>GTGTTGTCGTGC</t>
  </si>
  <si>
    <t>CCACAGATCGAT</t>
  </si>
  <si>
    <t>TATCGACACAAG</t>
  </si>
  <si>
    <t>TTGGCTCTATTC</t>
  </si>
  <si>
    <t>GATTATCGACGA</t>
  </si>
  <si>
    <t>TCATGCTCCATT</t>
  </si>
  <si>
    <t>GAGAGCAACAGA</t>
  </si>
  <si>
    <t>GAGTGCTCTAAC</t>
  </si>
  <si>
    <t>CGTTCAAGCTAG</t>
  </si>
  <si>
    <t>TTCAGGAACTAG</t>
  </si>
  <si>
    <t>GCGCTGTTTAAG</t>
  </si>
  <si>
    <t>GCGACAATTACA</t>
  </si>
  <si>
    <t>GTATTTCGGACG</t>
  </si>
  <si>
    <t>AGTAGCGGAAGA</t>
  </si>
  <si>
    <t>GTTAAGCTGACC</t>
  </si>
  <si>
    <t>ACCCAAGCGTTA</t>
  </si>
  <si>
    <t>AGCAACATTGCA</t>
  </si>
  <si>
    <t>GATGTGGTGTTA</t>
  </si>
  <si>
    <t>GTAGAGGTAGAG</t>
  </si>
  <si>
    <t>GGTTATTTGGCG</t>
  </si>
  <si>
    <t>GTGTTAGATGTG</t>
  </si>
  <si>
    <t>AACTCGCGCTAC</t>
  </si>
  <si>
    <t>CTTAAATGGGCA</t>
  </si>
  <si>
    <t>TAGTGATGACCA</t>
  </si>
  <si>
    <t>GTCTCAAAGCAC</t>
  </si>
  <si>
    <t>TCGTCAAACCCG</t>
  </si>
  <si>
    <t>GTGCAACCAATC</t>
  </si>
  <si>
    <t>CGCTGTGGATTA</t>
  </si>
  <si>
    <t>ACGATTCGAGTC</t>
  </si>
  <si>
    <t>CTGATCCATCTT</t>
  </si>
  <si>
    <t>TGGTCGCATCGT</t>
  </si>
  <si>
    <t>GCATCAGAGTTA</t>
  </si>
  <si>
    <t>GTGGTCATCGTA</t>
  </si>
  <si>
    <t>CTGAAGGGCGAA</t>
  </si>
  <si>
    <t>CGCTCACAGAAT</t>
  </si>
  <si>
    <t>GCATGTCGAAAT</t>
  </si>
  <si>
    <t>TCTATGCGAACG</t>
  </si>
  <si>
    <t>AGTTTGCGAGAT</t>
  </si>
  <si>
    <t>TGTGCACGCCAT</t>
  </si>
  <si>
    <t>TCGGAATTAGAC</t>
  </si>
  <si>
    <t>TGTGAATTCGGA</t>
  </si>
  <si>
    <t>GGCCAGTTCCTA</t>
  </si>
  <si>
    <t>AGTTGAGGCATT</t>
  </si>
  <si>
    <t>CGGTCAATTGAC</t>
  </si>
  <si>
    <t>GCTCGAAGATTC</t>
  </si>
  <si>
    <t>CTCACCTAGGAA</t>
  </si>
  <si>
    <t>ATGATGAGCCTC</t>
  </si>
  <si>
    <t>TATACCGCTGCG</t>
  </si>
  <si>
    <t>GTACGATATGAC</t>
  </si>
  <si>
    <t>GTGGTGGTTTCC</t>
  </si>
  <si>
    <t>AGCTGTCAAGCT</t>
  </si>
  <si>
    <t>TACTCGGGAACT</t>
  </si>
  <si>
    <t>CACTCATCATTC</t>
  </si>
  <si>
    <t>TATCTATCCTGC</t>
  </si>
  <si>
    <t>ATGTGTGTAGAC</t>
  </si>
  <si>
    <t>GACATTGTCACG</t>
  </si>
  <si>
    <t>ATCAGTACTAGG</t>
  </si>
  <si>
    <t>CAGAAATGTGTC</t>
  </si>
  <si>
    <t>ACGACTGCATAA</t>
  </si>
  <si>
    <t>TAGTTGAGCTGA</t>
  </si>
  <si>
    <t>CCTATGCACGGT</t>
  </si>
  <si>
    <t>TGCAATGGTACC</t>
  </si>
  <si>
    <t>ACAGACGACGGA</t>
  </si>
  <si>
    <t>ATTCTCTCACGT</t>
  </si>
  <si>
    <t>CGACTCTAAACG</t>
  </si>
  <si>
    <t>GACTTCATGCGA</t>
  </si>
  <si>
    <t>ACTGATGGCCTC</t>
  </si>
  <si>
    <t>AAGACAGCTATC</t>
  </si>
  <si>
    <t>CGTAGGTAGAGG</t>
  </si>
  <si>
    <t>GTCGTCCAAATG</t>
  </si>
  <si>
    <t>TACACAAGTCGC</t>
  </si>
  <si>
    <t>GCGTCCATGAAT</t>
  </si>
  <si>
    <t>GTAATGCGTAAC</t>
  </si>
  <si>
    <t>GGAATCCGATTA</t>
  </si>
  <si>
    <t>TTCTGAGAGGTA</t>
  </si>
  <si>
    <t>GGTTCCATTAGG</t>
  </si>
  <si>
    <t>GTGTTCCCAGAA</t>
  </si>
  <si>
    <t>CCGAGGTATAAT</t>
  </si>
  <si>
    <t>CTCGTGAATGAC</t>
  </si>
  <si>
    <t>ATTGTTCCTACC</t>
  </si>
  <si>
    <t>CCTTGACCGATG</t>
  </si>
  <si>
    <t>CGATAGGCCTTA</t>
  </si>
  <si>
    <t>GAGAGTCCACTT</t>
  </si>
  <si>
    <t>GACCTACCGCAT</t>
  </si>
  <si>
    <t>GACTCGCAACTA</t>
  </si>
  <si>
    <t>CTGACGATCCGT</t>
  </si>
  <si>
    <t>TACGTTTGGCGA</t>
  </si>
  <si>
    <t>CGATGTGTGGTT</t>
  </si>
  <si>
    <t>TACAAGTGGTCC</t>
  </si>
  <si>
    <t>AGACATACCGTA</t>
  </si>
  <si>
    <t>ATTACAGCGACA</t>
  </si>
  <si>
    <t>GTTCAACAGCTG</t>
  </si>
  <si>
    <t>TCCAACTGCAGA</t>
  </si>
  <si>
    <t>TAAAGACCCGTA</t>
  </si>
  <si>
    <t>TGTATCTTCACC</t>
  </si>
  <si>
    <t>GCATTACTGGAC</t>
  </si>
  <si>
    <t>TCAGCAAATGGT</t>
  </si>
  <si>
    <t>TTCTCATGGAGG</t>
  </si>
  <si>
    <t>TATCCAAGCGCA</t>
  </si>
  <si>
    <t>GTACTGAAGATC</t>
  </si>
  <si>
    <t>AGGGACTTCAAT</t>
  </si>
  <si>
    <t>CGAAACTACGTA</t>
  </si>
  <si>
    <t>CCTAGTAAGCTG</t>
  </si>
  <si>
    <t>CCAAATGATGAC</t>
  </si>
  <si>
    <t>CTCTATTCCACC</t>
  </si>
  <si>
    <t>TTGGTAAAGTGC</t>
  </si>
  <si>
    <t>GCAGGTAACATT</t>
  </si>
  <si>
    <t>CCGATTGAATCG</t>
  </si>
  <si>
    <t>TATATGTGCGAG</t>
  </si>
  <si>
    <t>TAACATCAGGCA</t>
  </si>
  <si>
    <t>TAGTGGGTCAAT</t>
  </si>
  <si>
    <t>TCCGTGGTATAG</t>
  </si>
  <si>
    <t>CGTTCCTTGTTA</t>
  </si>
  <si>
    <t>TTACCTTACACC</t>
  </si>
  <si>
    <t>CTAGGATCACTG</t>
  </si>
  <si>
    <t>CTTTCCCTTCGA</t>
  </si>
  <si>
    <t>AACACTCGATCG</t>
  </si>
  <si>
    <t>GGAGGAGCAATA</t>
  </si>
  <si>
    <t>GTCATAAGAACC</t>
  </si>
  <si>
    <t>ATGGCCTGACTA</t>
  </si>
  <si>
    <t>CTCATCATGTTC</t>
  </si>
  <si>
    <t>AACTTCACTTCC</t>
  </si>
  <si>
    <t>CATGTTGGAACA</t>
  </si>
  <si>
    <t>ACACTTCGGCAA</t>
  </si>
  <si>
    <t>GATGGTTTCAGC</t>
  </si>
  <si>
    <t>TCACGTATTCTC</t>
  </si>
  <si>
    <t>CTCCACATTCCT</t>
  </si>
  <si>
    <t>AGAGATTATGCC</t>
  </si>
  <si>
    <t>AACGCGAAATTC</t>
  </si>
  <si>
    <t>ACAGTCTGCATG</t>
  </si>
  <si>
    <t>GGATTACGCTGT</t>
  </si>
  <si>
    <t>TGTCAAAGTGAC</t>
  </si>
  <si>
    <t>GTAACGGCTCTA</t>
  </si>
  <si>
    <t>GTGTACATAACG</t>
  </si>
  <si>
    <t>GCATACTACAGC</t>
  </si>
  <si>
    <t>CCCGTGTTGAGTCAAATTAAGC</t>
  </si>
  <si>
    <t>CGGAAGGATCATTACCAC</t>
  </si>
  <si>
    <t>AGCCTAGACATCCACTGCTG</t>
  </si>
  <si>
    <t>TTGAACGCAYATTGCACTT</t>
  </si>
  <si>
    <t>CAGCAGCCGCGGTAATTCC</t>
  </si>
  <si>
    <t>ATAACAGGTCTGTGATGCCC</t>
  </si>
  <si>
    <t>TGATCCTTCTGCAGGTTCACCTAC</t>
  </si>
  <si>
    <t>AGTTCCAGGCTCATG</t>
  </si>
  <si>
    <t>CGACACGTGAGGTG</t>
  </si>
  <si>
    <t>AAGAATAAGTCTGA</t>
  </si>
  <si>
    <t>ACCGAACGACGGTTA</t>
  </si>
  <si>
    <t>GCCTGGAGTCATAG</t>
  </si>
  <si>
    <t>TAAACAGAGAAACG</t>
  </si>
  <si>
    <t>TCATGCGAAAGACT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</si>
</sst>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scheme val="minor"/>
    </font>
    <font>
      <sz val="12"/>
      <name val="Calibri"/>
    </font>
    <font>
      <sz val="12"/>
      <color theme="7"/>
      <name val="Calibri"/>
      <scheme val="minor"/>
    </font>
    <font>
      <sz val="12"/>
      <color theme="7" tint="-0.249977111117893"/>
      <name val="Calibri"/>
      <scheme val="minor"/>
    </font>
    <font>
      <sz val="12"/>
      <color rgb="FF60497A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8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0" fillId="0" borderId="0" xfId="0" applyFont="1"/>
    <xf numFmtId="0" fontId="4" fillId="2" borderId="0" xfId="0" applyFont="1" applyFill="1"/>
    <xf numFmtId="0" fontId="4" fillId="3" borderId="0" xfId="0" applyFont="1" applyFill="1"/>
    <xf numFmtId="0" fontId="5" fillId="4" borderId="0" xfId="0" applyFont="1" applyFill="1"/>
    <xf numFmtId="0" fontId="0" fillId="4" borderId="0" xfId="0" applyFill="1"/>
    <xf numFmtId="0" fontId="5" fillId="5" borderId="0" xfId="0" applyFont="1" applyFill="1"/>
    <xf numFmtId="0" fontId="0" fillId="5" borderId="0" xfId="0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Fill="1"/>
  </cellXfs>
  <cellStyles count="8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5"/>
  <sheetViews>
    <sheetView workbookViewId="0">
      <pane ySplit="1" topLeftCell="A237" activePane="bottomLeft" state="frozen"/>
      <selection pane="bottomLeft" activeCell="A242" sqref="A242:Q265"/>
    </sheetView>
  </sheetViews>
  <sheetFormatPr baseColWidth="10" defaultRowHeight="15" x14ac:dyDescent="0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>
        <v>1</v>
      </c>
      <c r="B2" t="s">
        <v>17</v>
      </c>
      <c r="C2" t="s">
        <v>18</v>
      </c>
      <c r="D2" t="s">
        <v>19</v>
      </c>
      <c r="E2" t="s">
        <v>47</v>
      </c>
      <c r="F2" t="s">
        <v>21</v>
      </c>
      <c r="G2" t="s">
        <v>22</v>
      </c>
      <c r="H2" t="s">
        <v>23</v>
      </c>
      <c r="I2" t="s">
        <v>24</v>
      </c>
      <c r="J2" t="str">
        <f>CONCATENATE(G2,H2,C2)</f>
        <v xml:space="preserve">AATGATACGGCGACCACCGAGATCTACACGACTGCGACTGGCGAACMGGATTAGATACCCKG </v>
      </c>
      <c r="K2" t="str">
        <f>CONCATENATE(F2,E2,I2,D2)</f>
        <v>CAAGCAGAAGACGGCATACGAGATAGTCGAACGAGGCAGCCATTTAGTGTCACGTCATCCCCACCTTCC</v>
      </c>
      <c r="L2" t="s">
        <v>25</v>
      </c>
      <c r="M2" t="s">
        <v>26</v>
      </c>
      <c r="N2" t="s">
        <v>27</v>
      </c>
      <c r="O2" t="s">
        <v>28</v>
      </c>
      <c r="P2" t="s">
        <v>351</v>
      </c>
      <c r="Q2" t="s">
        <v>29</v>
      </c>
    </row>
    <row r="3" spans="1:17">
      <c r="A3">
        <v>2</v>
      </c>
      <c r="B3" t="s">
        <v>30</v>
      </c>
      <c r="C3" t="s">
        <v>18</v>
      </c>
      <c r="D3" t="s">
        <v>19</v>
      </c>
      <c r="E3" t="s">
        <v>358</v>
      </c>
      <c r="F3" t="s">
        <v>21</v>
      </c>
      <c r="G3" t="s">
        <v>22</v>
      </c>
      <c r="H3" t="s">
        <v>23</v>
      </c>
      <c r="I3" t="s">
        <v>24</v>
      </c>
      <c r="J3" t="str">
        <f t="shared" ref="J3:J66" si="0">CONCATENATE(G3,H3,C3)</f>
        <v xml:space="preserve">AATGATACGGCGACCACCGAGATCTACACGACTGCGACTGGCGAACMGGATTAGATACCCKG </v>
      </c>
      <c r="K3" t="str">
        <f t="shared" ref="K3:K66" si="1">CONCATENATE(F3,E3,I3,D3)</f>
        <v>CAAGCAGAAGACGGCATACGAGATACCAGTGACTCACAGCCATTTAGTGTCACGTCATCCCCACCTTCC</v>
      </c>
      <c r="L3" t="s">
        <v>25</v>
      </c>
      <c r="M3" t="s">
        <v>26</v>
      </c>
      <c r="N3" t="s">
        <v>27</v>
      </c>
      <c r="O3" t="s">
        <v>28</v>
      </c>
      <c r="P3" t="s">
        <v>351</v>
      </c>
      <c r="Q3" t="s">
        <v>29</v>
      </c>
    </row>
    <row r="4" spans="1:17">
      <c r="A4">
        <v>3</v>
      </c>
      <c r="B4" t="s">
        <v>32</v>
      </c>
      <c r="C4" t="s">
        <v>18</v>
      </c>
      <c r="D4" t="s">
        <v>19</v>
      </c>
      <c r="E4" t="s">
        <v>359</v>
      </c>
      <c r="F4" t="s">
        <v>21</v>
      </c>
      <c r="G4" t="s">
        <v>22</v>
      </c>
      <c r="H4" t="s">
        <v>23</v>
      </c>
      <c r="I4" t="s">
        <v>24</v>
      </c>
      <c r="J4" t="str">
        <f t="shared" si="0"/>
        <v xml:space="preserve">AATGATACGGCGACCACCGAGATCTACACGACTGCGACTGGCGAACMGGATTAGATACCCKG </v>
      </c>
      <c r="K4" t="str">
        <f t="shared" si="1"/>
        <v>CAAGCAGAAGACGGCATACGAGATCCAATACGCCTGCAGCCATTTAGTGTCACGTCATCCCCACCTTCC</v>
      </c>
      <c r="L4" t="s">
        <v>25</v>
      </c>
      <c r="M4" t="s">
        <v>26</v>
      </c>
      <c r="N4" t="s">
        <v>27</v>
      </c>
      <c r="O4" t="s">
        <v>28</v>
      </c>
      <c r="P4" t="s">
        <v>351</v>
      </c>
      <c r="Q4" t="s">
        <v>29</v>
      </c>
    </row>
    <row r="5" spans="1:17">
      <c r="A5">
        <v>4</v>
      </c>
      <c r="B5" t="s">
        <v>34</v>
      </c>
      <c r="C5" t="s">
        <v>18</v>
      </c>
      <c r="D5" t="s">
        <v>19</v>
      </c>
      <c r="E5" t="s">
        <v>360</v>
      </c>
      <c r="F5" t="s">
        <v>21</v>
      </c>
      <c r="G5" t="s">
        <v>22</v>
      </c>
      <c r="H5" t="s">
        <v>23</v>
      </c>
      <c r="I5" t="s">
        <v>24</v>
      </c>
      <c r="J5" t="str">
        <f t="shared" si="0"/>
        <v xml:space="preserve">AATGATACGGCGACCACCGAGATCTACACGACTGCGACTGGCGAACMGGATTAGATACCCKG </v>
      </c>
      <c r="K5" t="str">
        <f t="shared" si="1"/>
        <v>CAAGCAGAAGACGGCATACGAGATGCAACACCATCCCAGCCATTTAGTGTCACGTCATCCCCACCTTCC</v>
      </c>
      <c r="L5" t="s">
        <v>25</v>
      </c>
      <c r="M5" t="s">
        <v>26</v>
      </c>
      <c r="N5" t="s">
        <v>27</v>
      </c>
      <c r="O5" t="s">
        <v>28</v>
      </c>
      <c r="P5" t="s">
        <v>351</v>
      </c>
      <c r="Q5" t="s">
        <v>29</v>
      </c>
    </row>
    <row r="6" spans="1:17">
      <c r="A6">
        <v>5</v>
      </c>
      <c r="B6" t="s">
        <v>36</v>
      </c>
      <c r="C6" t="s">
        <v>18</v>
      </c>
      <c r="D6" t="s">
        <v>19</v>
      </c>
      <c r="E6" t="s">
        <v>361</v>
      </c>
      <c r="F6" t="s">
        <v>21</v>
      </c>
      <c r="G6" t="s">
        <v>22</v>
      </c>
      <c r="H6" t="s">
        <v>23</v>
      </c>
      <c r="I6" t="s">
        <v>24</v>
      </c>
      <c r="J6" t="str">
        <f t="shared" si="0"/>
        <v xml:space="preserve">AATGATACGGCGACCACCGAGATCTACACGACTGCGACTGGCGAACMGGATTAGATACCCKG </v>
      </c>
      <c r="K6" t="str">
        <f t="shared" si="1"/>
        <v>CAAGCAGAAGACGGCATACGAGATAGTCGTGCACATCAGCCATTTAGTGTCACGTCATCCCCACCTTCC</v>
      </c>
      <c r="L6" t="s">
        <v>25</v>
      </c>
      <c r="M6" t="s">
        <v>26</v>
      </c>
      <c r="N6" t="s">
        <v>27</v>
      </c>
      <c r="O6" t="s">
        <v>28</v>
      </c>
      <c r="P6" t="s">
        <v>351</v>
      </c>
      <c r="Q6" t="s">
        <v>29</v>
      </c>
    </row>
    <row r="7" spans="1:17">
      <c r="A7">
        <v>6</v>
      </c>
      <c r="B7" t="s">
        <v>38</v>
      </c>
      <c r="C7" t="s">
        <v>18</v>
      </c>
      <c r="D7" t="s">
        <v>19</v>
      </c>
      <c r="E7" t="s">
        <v>362</v>
      </c>
      <c r="F7" t="s">
        <v>21</v>
      </c>
      <c r="G7" t="s">
        <v>22</v>
      </c>
      <c r="H7" t="s">
        <v>23</v>
      </c>
      <c r="I7" t="s">
        <v>24</v>
      </c>
      <c r="J7" t="str">
        <f t="shared" si="0"/>
        <v xml:space="preserve">AATGATACGGCGACCACCGAGATCTACACGACTGCGACTGGCGAACMGGATTAGATACCCKG </v>
      </c>
      <c r="K7" t="str">
        <f t="shared" si="1"/>
        <v>CAAGCAGAAGACGGCATACGAGATAGTTACGAGCTACAGCCATTTAGTGTCACGTCATCCCCACCTTCC</v>
      </c>
      <c r="L7" t="s">
        <v>25</v>
      </c>
      <c r="M7" t="s">
        <v>26</v>
      </c>
      <c r="N7" t="s">
        <v>27</v>
      </c>
      <c r="O7" t="s">
        <v>28</v>
      </c>
      <c r="P7" t="s">
        <v>351</v>
      </c>
      <c r="Q7" t="s">
        <v>29</v>
      </c>
    </row>
    <row r="8" spans="1:17">
      <c r="A8">
        <v>7</v>
      </c>
      <c r="B8" t="s">
        <v>40</v>
      </c>
      <c r="C8" t="s">
        <v>18</v>
      </c>
      <c r="D8" t="s">
        <v>19</v>
      </c>
      <c r="E8" t="s">
        <v>363</v>
      </c>
      <c r="F8" t="s">
        <v>21</v>
      </c>
      <c r="G8" t="s">
        <v>22</v>
      </c>
      <c r="H8" t="s">
        <v>23</v>
      </c>
      <c r="I8" t="s">
        <v>24</v>
      </c>
      <c r="J8" t="str">
        <f t="shared" si="0"/>
        <v xml:space="preserve">AATGATACGGCGACCACCGAGATCTACACGACTGCGACTGGCGAACMGGATTAGATACCCKG </v>
      </c>
      <c r="K8" t="str">
        <f t="shared" si="1"/>
        <v>CAAGCAGAAGACGGCATACGAGATTTGCGTTAGCAGCAGCCATTTAGTGTCACGTCATCCCCACCTTCC</v>
      </c>
      <c r="L8" t="s">
        <v>25</v>
      </c>
      <c r="M8" t="s">
        <v>26</v>
      </c>
      <c r="N8" t="s">
        <v>27</v>
      </c>
      <c r="O8" t="s">
        <v>28</v>
      </c>
      <c r="P8" t="s">
        <v>351</v>
      </c>
      <c r="Q8" t="s">
        <v>29</v>
      </c>
    </row>
    <row r="9" spans="1:17">
      <c r="A9">
        <v>8</v>
      </c>
      <c r="B9" t="s">
        <v>42</v>
      </c>
      <c r="C9" t="s">
        <v>18</v>
      </c>
      <c r="D9" t="s">
        <v>19</v>
      </c>
      <c r="E9" t="s">
        <v>364</v>
      </c>
      <c r="F9" t="s">
        <v>21</v>
      </c>
      <c r="G9" t="s">
        <v>22</v>
      </c>
      <c r="H9" t="s">
        <v>23</v>
      </c>
      <c r="I9" t="s">
        <v>24</v>
      </c>
      <c r="J9" t="str">
        <f t="shared" si="0"/>
        <v xml:space="preserve">AATGATACGGCGACCACCGAGATCTACACGACTGCGACTGGCGAACMGGATTAGATACCCKG </v>
      </c>
      <c r="K9" t="str">
        <f t="shared" si="1"/>
        <v>CAAGCAGAAGACGGCATACGAGATTACGAGCCCTAACAGCCATTTAGTGTCACGTCATCCCCACCTTCC</v>
      </c>
      <c r="L9" t="s">
        <v>25</v>
      </c>
      <c r="M9" t="s">
        <v>26</v>
      </c>
      <c r="N9" t="s">
        <v>27</v>
      </c>
      <c r="O9" t="s">
        <v>28</v>
      </c>
      <c r="P9" t="s">
        <v>351</v>
      </c>
      <c r="Q9" t="s">
        <v>29</v>
      </c>
    </row>
    <row r="10" spans="1:17">
      <c r="A10">
        <v>9</v>
      </c>
      <c r="B10" t="s">
        <v>44</v>
      </c>
      <c r="C10" t="s">
        <v>18</v>
      </c>
      <c r="D10" t="s">
        <v>19</v>
      </c>
      <c r="E10" t="s">
        <v>365</v>
      </c>
      <c r="F10" t="s">
        <v>21</v>
      </c>
      <c r="G10" t="s">
        <v>22</v>
      </c>
      <c r="H10" t="s">
        <v>23</v>
      </c>
      <c r="I10" t="s">
        <v>24</v>
      </c>
      <c r="J10" t="str">
        <f t="shared" si="0"/>
        <v xml:space="preserve">AATGATACGGCGACCACCGAGATCTACACGACTGCGACTGGCGAACMGGATTAGATACCCKG </v>
      </c>
      <c r="K10" t="str">
        <f t="shared" si="1"/>
        <v>CAAGCAGAAGACGGCATACGAGATTGTCGCAAATAGCAGCCATTTAGTGTCACGTCATCCCCACCTTCC</v>
      </c>
      <c r="L10" t="s">
        <v>25</v>
      </c>
      <c r="M10" t="s">
        <v>26</v>
      </c>
      <c r="N10" t="s">
        <v>27</v>
      </c>
      <c r="O10" t="s">
        <v>28</v>
      </c>
      <c r="P10" t="s">
        <v>351</v>
      </c>
      <c r="Q10" t="s">
        <v>29</v>
      </c>
    </row>
    <row r="11" spans="1:17">
      <c r="A11">
        <v>10</v>
      </c>
      <c r="B11" t="s">
        <v>46</v>
      </c>
      <c r="C11" t="s">
        <v>18</v>
      </c>
      <c r="D11" t="s">
        <v>19</v>
      </c>
      <c r="E11" t="s">
        <v>366</v>
      </c>
      <c r="F11" t="s">
        <v>21</v>
      </c>
      <c r="G11" t="s">
        <v>22</v>
      </c>
      <c r="H11" t="s">
        <v>23</v>
      </c>
      <c r="I11" t="s">
        <v>24</v>
      </c>
      <c r="J11" t="str">
        <f t="shared" si="0"/>
        <v xml:space="preserve">AATGATACGGCGACCACCGAGATCTACACGACTGCGACTGGCGAACMGGATTAGATACCCKG </v>
      </c>
      <c r="K11" t="str">
        <f t="shared" si="1"/>
        <v>CAAGCAGAAGACGGCATACGAGATACAATAGACACCCAGCCATTTAGTGTCACGTCATCCCCACCTTCC</v>
      </c>
      <c r="L11" t="s">
        <v>25</v>
      </c>
      <c r="M11" t="s">
        <v>26</v>
      </c>
      <c r="N11" t="s">
        <v>27</v>
      </c>
      <c r="O11" t="s">
        <v>28</v>
      </c>
      <c r="P11" t="s">
        <v>351</v>
      </c>
      <c r="Q11" t="s">
        <v>29</v>
      </c>
    </row>
    <row r="12" spans="1:17">
      <c r="A12">
        <v>11</v>
      </c>
      <c r="B12" t="s">
        <v>316</v>
      </c>
      <c r="C12" t="s">
        <v>18</v>
      </c>
      <c r="D12" t="s">
        <v>19</v>
      </c>
      <c r="E12" t="s">
        <v>367</v>
      </c>
      <c r="F12" t="s">
        <v>21</v>
      </c>
      <c r="G12" t="s">
        <v>22</v>
      </c>
      <c r="H12" t="s">
        <v>23</v>
      </c>
      <c r="I12" t="s">
        <v>24</v>
      </c>
      <c r="J12" t="str">
        <f t="shared" si="0"/>
        <v xml:space="preserve">AATGATACGGCGACCACCGAGATCTACACGACTGCGACTGGCGAACMGGATTAGATACCCKG </v>
      </c>
      <c r="K12" t="str">
        <f t="shared" si="1"/>
        <v>CAAGCAGAAGACGGCATACGAGATTCTCTACCACTCCAGCCATTTAGTGTCACGTCATCCCCACCTTCC</v>
      </c>
      <c r="L12" t="s">
        <v>25</v>
      </c>
      <c r="M12" t="s">
        <v>26</v>
      </c>
      <c r="N12" t="s">
        <v>27</v>
      </c>
      <c r="O12" t="s">
        <v>28</v>
      </c>
      <c r="P12" t="s">
        <v>351</v>
      </c>
      <c r="Q12" t="s">
        <v>29</v>
      </c>
    </row>
    <row r="13" spans="1:17">
      <c r="A13">
        <v>12</v>
      </c>
      <c r="B13" t="s">
        <v>317</v>
      </c>
      <c r="C13" t="s">
        <v>18</v>
      </c>
      <c r="D13" t="s">
        <v>19</v>
      </c>
      <c r="E13" t="s">
        <v>20</v>
      </c>
      <c r="F13" t="s">
        <v>21</v>
      </c>
      <c r="G13" t="s">
        <v>22</v>
      </c>
      <c r="H13" t="s">
        <v>23</v>
      </c>
      <c r="I13" t="s">
        <v>24</v>
      </c>
      <c r="J13" t="str">
        <f t="shared" si="0"/>
        <v xml:space="preserve">AATGATACGGCGACCACCGAGATCTACACGACTGCGACTGGCGAACMGGATTAGATACCCKG </v>
      </c>
      <c r="K13" t="str">
        <f t="shared" si="1"/>
        <v>CAAGCAGAAGACGGCATACGAGATTCCCTTGTCTCCCAGCCATTTAGTGTCACGTCATCCCCACCTTCC</v>
      </c>
      <c r="L13" t="s">
        <v>25</v>
      </c>
      <c r="M13" t="s">
        <v>26</v>
      </c>
      <c r="N13" t="s">
        <v>27</v>
      </c>
      <c r="O13" t="s">
        <v>28</v>
      </c>
      <c r="P13" t="s">
        <v>352</v>
      </c>
      <c r="Q13" t="s">
        <v>29</v>
      </c>
    </row>
    <row r="14" spans="1:17">
      <c r="A14">
        <v>13</v>
      </c>
      <c r="B14" t="s">
        <v>318</v>
      </c>
      <c r="C14" t="s">
        <v>18</v>
      </c>
      <c r="D14" t="s">
        <v>19</v>
      </c>
      <c r="E14" t="s">
        <v>31</v>
      </c>
      <c r="F14" t="s">
        <v>21</v>
      </c>
      <c r="G14" t="s">
        <v>22</v>
      </c>
      <c r="H14" t="s">
        <v>23</v>
      </c>
      <c r="I14" t="s">
        <v>24</v>
      </c>
      <c r="J14" t="str">
        <f t="shared" si="0"/>
        <v xml:space="preserve">AATGATACGGCGACCACCGAGATCTACACGACTGCGACTGGCGAACMGGATTAGATACCCKG </v>
      </c>
      <c r="K14" t="str">
        <f t="shared" si="1"/>
        <v>CAAGCAGAAGACGGCATACGAGATACGAGACTGATTCAGCCATTTAGTGTCACGTCATCCCCACCTTCC</v>
      </c>
      <c r="L14" t="s">
        <v>25</v>
      </c>
      <c r="M14" t="s">
        <v>26</v>
      </c>
      <c r="N14" t="s">
        <v>27</v>
      </c>
      <c r="O14" t="s">
        <v>28</v>
      </c>
      <c r="P14" t="s">
        <v>352</v>
      </c>
      <c r="Q14" t="s">
        <v>29</v>
      </c>
    </row>
    <row r="15" spans="1:17">
      <c r="A15">
        <v>14</v>
      </c>
      <c r="B15" t="s">
        <v>319</v>
      </c>
      <c r="C15" t="s">
        <v>18</v>
      </c>
      <c r="D15" t="s">
        <v>19</v>
      </c>
      <c r="E15" t="s">
        <v>33</v>
      </c>
      <c r="F15" t="s">
        <v>21</v>
      </c>
      <c r="G15" t="s">
        <v>22</v>
      </c>
      <c r="H15" t="s">
        <v>23</v>
      </c>
      <c r="I15" t="s">
        <v>24</v>
      </c>
      <c r="J15" t="str">
        <f t="shared" si="0"/>
        <v xml:space="preserve">AATGATACGGCGACCACCGAGATCTACACGACTGCGACTGGCGAACMGGATTAGATACCCKG </v>
      </c>
      <c r="K15" t="str">
        <f t="shared" si="1"/>
        <v>CAAGCAGAAGACGGCATACGAGATACCGGTATGTACCAGCCATTTAGTGTCACGTCATCCCCACCTTCC</v>
      </c>
      <c r="L15" t="s">
        <v>25</v>
      </c>
      <c r="M15" t="s">
        <v>26</v>
      </c>
      <c r="N15" t="s">
        <v>27</v>
      </c>
      <c r="O15" t="s">
        <v>28</v>
      </c>
      <c r="P15" t="s">
        <v>352</v>
      </c>
      <c r="Q15" t="s">
        <v>29</v>
      </c>
    </row>
    <row r="16" spans="1:17">
      <c r="A16">
        <v>15</v>
      </c>
      <c r="B16" t="s">
        <v>320</v>
      </c>
      <c r="C16" t="s">
        <v>18</v>
      </c>
      <c r="D16" t="s">
        <v>19</v>
      </c>
      <c r="E16" t="s">
        <v>35</v>
      </c>
      <c r="F16" t="s">
        <v>21</v>
      </c>
      <c r="G16" t="s">
        <v>22</v>
      </c>
      <c r="H16" t="s">
        <v>23</v>
      </c>
      <c r="I16" t="s">
        <v>24</v>
      </c>
      <c r="J16" t="str">
        <f t="shared" si="0"/>
        <v xml:space="preserve">AATGATACGGCGACCACCGAGATCTACACGACTGCGACTGGCGAACMGGATTAGATACCCKG </v>
      </c>
      <c r="K16" t="str">
        <f t="shared" si="1"/>
        <v>CAAGCAGAAGACGGCATACGAGATTGCATACACTGGCAGCCATTTAGTGTCACGTCATCCCCACCTTCC</v>
      </c>
      <c r="L16" t="s">
        <v>25</v>
      </c>
      <c r="M16" t="s">
        <v>26</v>
      </c>
      <c r="N16" t="s">
        <v>27</v>
      </c>
      <c r="O16" t="s">
        <v>28</v>
      </c>
      <c r="P16" t="s">
        <v>352</v>
      </c>
      <c r="Q16" t="s">
        <v>29</v>
      </c>
    </row>
    <row r="17" spans="1:17">
      <c r="A17">
        <v>16</v>
      </c>
      <c r="B17" t="s">
        <v>321</v>
      </c>
      <c r="C17" t="s">
        <v>18</v>
      </c>
      <c r="D17" t="s">
        <v>19</v>
      </c>
      <c r="E17" t="s">
        <v>37</v>
      </c>
      <c r="F17" t="s">
        <v>21</v>
      </c>
      <c r="G17" t="s">
        <v>22</v>
      </c>
      <c r="H17" t="s">
        <v>23</v>
      </c>
      <c r="I17" t="s">
        <v>24</v>
      </c>
      <c r="J17" t="str">
        <f t="shared" si="0"/>
        <v xml:space="preserve">AATGATACGGCGACCACCGAGATCTACACGACTGCGACTGGCGAACMGGATTAGATACCCKG </v>
      </c>
      <c r="K17" t="str">
        <f t="shared" si="1"/>
        <v>CAAGCAGAAGACGGCATACGAGATTGGTCAACGATACAGCCATTTAGTGTCACGTCATCCCCACCTTCC</v>
      </c>
      <c r="L17" t="s">
        <v>25</v>
      </c>
      <c r="M17" t="s">
        <v>26</v>
      </c>
      <c r="N17" t="s">
        <v>27</v>
      </c>
      <c r="O17" t="s">
        <v>28</v>
      </c>
      <c r="P17" t="s">
        <v>352</v>
      </c>
      <c r="Q17" t="s">
        <v>29</v>
      </c>
    </row>
    <row r="18" spans="1:17">
      <c r="A18">
        <v>17</v>
      </c>
      <c r="B18" t="s">
        <v>322</v>
      </c>
      <c r="C18" t="s">
        <v>18</v>
      </c>
      <c r="D18" t="s">
        <v>19</v>
      </c>
      <c r="E18" t="s">
        <v>39</v>
      </c>
      <c r="F18" t="s">
        <v>21</v>
      </c>
      <c r="G18" t="s">
        <v>22</v>
      </c>
      <c r="H18" t="s">
        <v>23</v>
      </c>
      <c r="I18" t="s">
        <v>24</v>
      </c>
      <c r="J18" t="str">
        <f t="shared" si="0"/>
        <v xml:space="preserve">AATGATACGGCGACCACCGAGATCTACACGACTGCGACTGGCGAACMGGATTAGATACCCKG </v>
      </c>
      <c r="K18" t="str">
        <f t="shared" si="1"/>
        <v>CAAGCAGAAGACGGCATACGAGATATCGCACAGTAACAGCCATTTAGTGTCACGTCATCCCCACCTTCC</v>
      </c>
      <c r="L18" t="s">
        <v>25</v>
      </c>
      <c r="M18" t="s">
        <v>26</v>
      </c>
      <c r="N18" t="s">
        <v>27</v>
      </c>
      <c r="O18" t="s">
        <v>28</v>
      </c>
      <c r="P18" t="s">
        <v>352</v>
      </c>
      <c r="Q18" t="s">
        <v>29</v>
      </c>
    </row>
    <row r="19" spans="1:17">
      <c r="A19">
        <v>18</v>
      </c>
      <c r="B19" t="s">
        <v>323</v>
      </c>
      <c r="C19" t="s">
        <v>18</v>
      </c>
      <c r="D19" t="s">
        <v>19</v>
      </c>
      <c r="E19" t="s">
        <v>41</v>
      </c>
      <c r="F19" t="s">
        <v>21</v>
      </c>
      <c r="G19" t="s">
        <v>22</v>
      </c>
      <c r="H19" t="s">
        <v>23</v>
      </c>
      <c r="I19" t="s">
        <v>24</v>
      </c>
      <c r="J19" t="str">
        <f t="shared" si="0"/>
        <v xml:space="preserve">AATGATACGGCGACCACCGAGATCTACACGACTGCGACTGGCGAACMGGATTAGATACCCKG </v>
      </c>
      <c r="K19" t="str">
        <f t="shared" si="1"/>
        <v>CAAGCAGAAGACGGCATACGAGATGTCGTGTAGCCTCAGCCATTTAGTGTCACGTCATCCCCACCTTCC</v>
      </c>
      <c r="L19" t="s">
        <v>25</v>
      </c>
      <c r="M19" t="s">
        <v>26</v>
      </c>
      <c r="N19" t="s">
        <v>27</v>
      </c>
      <c r="O19" t="s">
        <v>28</v>
      </c>
      <c r="P19" t="s">
        <v>352</v>
      </c>
      <c r="Q19" t="s">
        <v>29</v>
      </c>
    </row>
    <row r="20" spans="1:17">
      <c r="A20">
        <v>19</v>
      </c>
      <c r="B20" t="s">
        <v>324</v>
      </c>
      <c r="C20" t="s">
        <v>18</v>
      </c>
      <c r="D20" t="s">
        <v>19</v>
      </c>
      <c r="E20" t="s">
        <v>43</v>
      </c>
      <c r="F20" t="s">
        <v>21</v>
      </c>
      <c r="G20" t="s">
        <v>22</v>
      </c>
      <c r="H20" t="s">
        <v>23</v>
      </c>
      <c r="I20" t="s">
        <v>24</v>
      </c>
      <c r="J20" t="str">
        <f t="shared" si="0"/>
        <v xml:space="preserve">AATGATACGGCGACCACCGAGATCTACACGACTGCGACTGGCGAACMGGATTAGATACCCKG </v>
      </c>
      <c r="K20" t="str">
        <f t="shared" si="1"/>
        <v>CAAGCAGAAGACGGCATACGAGATTACAGCGCATACCAGCCATTTAGTGTCACGTCATCCCCACCTTCC</v>
      </c>
      <c r="L20" t="s">
        <v>25</v>
      </c>
      <c r="M20" t="s">
        <v>26</v>
      </c>
      <c r="N20" t="s">
        <v>27</v>
      </c>
      <c r="O20" t="s">
        <v>28</v>
      </c>
      <c r="P20" t="s">
        <v>352</v>
      </c>
      <c r="Q20" t="s">
        <v>29</v>
      </c>
    </row>
    <row r="21" spans="1:17">
      <c r="A21">
        <v>20</v>
      </c>
      <c r="B21" t="s">
        <v>325</v>
      </c>
      <c r="C21" t="s">
        <v>18</v>
      </c>
      <c r="D21" t="s">
        <v>19</v>
      </c>
      <c r="E21" t="s">
        <v>45</v>
      </c>
      <c r="F21" t="s">
        <v>21</v>
      </c>
      <c r="G21" t="s">
        <v>22</v>
      </c>
      <c r="H21" t="s">
        <v>23</v>
      </c>
      <c r="I21" t="s">
        <v>24</v>
      </c>
      <c r="J21" t="str">
        <f t="shared" si="0"/>
        <v xml:space="preserve">AATGATACGGCGACCACCGAGATCTACACGACTGCGACTGGCGAACMGGATTAGATACCCKG </v>
      </c>
      <c r="K21" t="str">
        <f t="shared" si="1"/>
        <v>CAAGCAGAAGACGGCATACGAGATATCCTTTGGTTCCAGCCATTTAGTGTCACGTCATCCCCACCTTCC</v>
      </c>
      <c r="L21" t="s">
        <v>25</v>
      </c>
      <c r="M21" t="s">
        <v>26</v>
      </c>
      <c r="N21" t="s">
        <v>27</v>
      </c>
      <c r="O21" t="s">
        <v>28</v>
      </c>
      <c r="P21" t="s">
        <v>352</v>
      </c>
      <c r="Q21" t="s">
        <v>29</v>
      </c>
    </row>
    <row r="22" spans="1:17">
      <c r="A22">
        <v>21</v>
      </c>
      <c r="B22" t="s">
        <v>326</v>
      </c>
      <c r="C22" t="s">
        <v>18</v>
      </c>
      <c r="D22" t="s">
        <v>19</v>
      </c>
      <c r="E22" t="s">
        <v>47</v>
      </c>
      <c r="F22" t="s">
        <v>21</v>
      </c>
      <c r="G22" t="s">
        <v>22</v>
      </c>
      <c r="H22" t="s">
        <v>23</v>
      </c>
      <c r="I22" t="s">
        <v>24</v>
      </c>
      <c r="J22" t="str">
        <f t="shared" si="0"/>
        <v xml:space="preserve">AATGATACGGCGACCACCGAGATCTACACGACTGCGACTGGCGAACMGGATTAGATACCCKG </v>
      </c>
      <c r="K22" t="str">
        <f t="shared" si="1"/>
        <v>CAAGCAGAAGACGGCATACGAGATAGTCGAACGAGGCAGCCATTTAGTGTCACGTCATCCCCACCTTCC</v>
      </c>
      <c r="L22" t="s">
        <v>25</v>
      </c>
      <c r="M22" t="s">
        <v>26</v>
      </c>
      <c r="N22" t="s">
        <v>27</v>
      </c>
      <c r="O22" t="s">
        <v>28</v>
      </c>
      <c r="P22" t="s">
        <v>352</v>
      </c>
      <c r="Q22" t="s">
        <v>29</v>
      </c>
    </row>
    <row r="23" spans="1:17">
      <c r="A23">
        <v>22</v>
      </c>
      <c r="B23" t="s">
        <v>327</v>
      </c>
      <c r="C23" t="s">
        <v>18</v>
      </c>
      <c r="D23" t="s">
        <v>19</v>
      </c>
      <c r="E23" t="s">
        <v>358</v>
      </c>
      <c r="F23" t="s">
        <v>21</v>
      </c>
      <c r="G23" t="s">
        <v>22</v>
      </c>
      <c r="H23" t="s">
        <v>23</v>
      </c>
      <c r="I23" t="s">
        <v>24</v>
      </c>
      <c r="J23" t="str">
        <f t="shared" si="0"/>
        <v xml:space="preserve">AATGATACGGCGACCACCGAGATCTACACGACTGCGACTGGCGAACMGGATTAGATACCCKG </v>
      </c>
      <c r="K23" t="str">
        <f t="shared" si="1"/>
        <v>CAAGCAGAAGACGGCATACGAGATACCAGTGACTCACAGCCATTTAGTGTCACGTCATCCCCACCTTCC</v>
      </c>
      <c r="L23" t="s">
        <v>25</v>
      </c>
      <c r="M23" t="s">
        <v>26</v>
      </c>
      <c r="N23" t="s">
        <v>27</v>
      </c>
      <c r="O23" t="s">
        <v>28</v>
      </c>
      <c r="P23" t="s">
        <v>352</v>
      </c>
      <c r="Q23" t="s">
        <v>29</v>
      </c>
    </row>
    <row r="24" spans="1:17">
      <c r="A24">
        <v>23</v>
      </c>
      <c r="B24" t="s">
        <v>328</v>
      </c>
      <c r="C24" t="s">
        <v>18</v>
      </c>
      <c r="D24" t="s">
        <v>19</v>
      </c>
      <c r="E24" t="s">
        <v>359</v>
      </c>
      <c r="F24" t="s">
        <v>21</v>
      </c>
      <c r="G24" t="s">
        <v>22</v>
      </c>
      <c r="H24" t="s">
        <v>23</v>
      </c>
      <c r="I24" t="s">
        <v>24</v>
      </c>
      <c r="J24" t="str">
        <f t="shared" si="0"/>
        <v xml:space="preserve">AATGATACGGCGACCACCGAGATCTACACGACTGCGACTGGCGAACMGGATTAGATACCCKG </v>
      </c>
      <c r="K24" t="str">
        <f t="shared" si="1"/>
        <v>CAAGCAGAAGACGGCATACGAGATCCAATACGCCTGCAGCCATTTAGTGTCACGTCATCCCCACCTTCC</v>
      </c>
      <c r="L24" t="s">
        <v>25</v>
      </c>
      <c r="M24" t="s">
        <v>26</v>
      </c>
      <c r="N24" t="s">
        <v>27</v>
      </c>
      <c r="O24" t="s">
        <v>28</v>
      </c>
      <c r="P24" t="s">
        <v>352</v>
      </c>
      <c r="Q24" t="s">
        <v>29</v>
      </c>
    </row>
    <row r="25" spans="1:17">
      <c r="A25">
        <v>24</v>
      </c>
      <c r="B25" t="s">
        <v>329</v>
      </c>
      <c r="C25" t="s">
        <v>18</v>
      </c>
      <c r="D25" t="s">
        <v>19</v>
      </c>
      <c r="E25" t="s">
        <v>360</v>
      </c>
      <c r="F25" t="s">
        <v>21</v>
      </c>
      <c r="G25" t="s">
        <v>22</v>
      </c>
      <c r="H25" t="s">
        <v>23</v>
      </c>
      <c r="I25" t="s">
        <v>24</v>
      </c>
      <c r="J25" t="str">
        <f t="shared" si="0"/>
        <v xml:space="preserve">AATGATACGGCGACCACCGAGATCTACACGACTGCGACTGGCGAACMGGATTAGATACCCKG </v>
      </c>
      <c r="K25" t="str">
        <f t="shared" si="1"/>
        <v>CAAGCAGAAGACGGCATACGAGATGCAACACCATCCCAGCCATTTAGTGTCACGTCATCCCCACCTTCC</v>
      </c>
      <c r="L25" t="s">
        <v>25</v>
      </c>
      <c r="M25" t="s">
        <v>26</v>
      </c>
      <c r="N25" t="s">
        <v>27</v>
      </c>
      <c r="O25" t="s">
        <v>28</v>
      </c>
      <c r="P25" t="s">
        <v>352</v>
      </c>
      <c r="Q25" t="s">
        <v>29</v>
      </c>
    </row>
    <row r="26" spans="1:17">
      <c r="A26">
        <v>25</v>
      </c>
      <c r="B26" t="s">
        <v>330</v>
      </c>
      <c r="C26" t="s">
        <v>18</v>
      </c>
      <c r="D26" t="s">
        <v>19</v>
      </c>
      <c r="E26" t="s">
        <v>361</v>
      </c>
      <c r="F26" t="s">
        <v>21</v>
      </c>
      <c r="G26" t="s">
        <v>22</v>
      </c>
      <c r="H26" t="s">
        <v>23</v>
      </c>
      <c r="I26" t="s">
        <v>24</v>
      </c>
      <c r="J26" t="str">
        <f t="shared" si="0"/>
        <v xml:space="preserve">AATGATACGGCGACCACCGAGATCTACACGACTGCGACTGGCGAACMGGATTAGATACCCKG </v>
      </c>
      <c r="K26" t="str">
        <f t="shared" si="1"/>
        <v>CAAGCAGAAGACGGCATACGAGATAGTCGTGCACATCAGCCATTTAGTGTCACGTCATCCCCACCTTCC</v>
      </c>
      <c r="L26" t="s">
        <v>25</v>
      </c>
      <c r="M26" t="s">
        <v>26</v>
      </c>
      <c r="N26" t="s">
        <v>27</v>
      </c>
      <c r="O26" t="s">
        <v>28</v>
      </c>
      <c r="P26" t="s">
        <v>352</v>
      </c>
      <c r="Q26" t="s">
        <v>29</v>
      </c>
    </row>
    <row r="27" spans="1:17">
      <c r="A27">
        <v>26</v>
      </c>
      <c r="B27" t="s">
        <v>331</v>
      </c>
      <c r="C27" t="s">
        <v>18</v>
      </c>
      <c r="D27" t="s">
        <v>19</v>
      </c>
      <c r="E27" t="s">
        <v>362</v>
      </c>
      <c r="F27" t="s">
        <v>21</v>
      </c>
      <c r="G27" t="s">
        <v>22</v>
      </c>
      <c r="H27" t="s">
        <v>23</v>
      </c>
      <c r="I27" t="s">
        <v>24</v>
      </c>
      <c r="J27" t="str">
        <f t="shared" si="0"/>
        <v xml:space="preserve">AATGATACGGCGACCACCGAGATCTACACGACTGCGACTGGCGAACMGGATTAGATACCCKG </v>
      </c>
      <c r="K27" t="str">
        <f t="shared" si="1"/>
        <v>CAAGCAGAAGACGGCATACGAGATAGTTACGAGCTACAGCCATTTAGTGTCACGTCATCCCCACCTTCC</v>
      </c>
      <c r="L27" t="s">
        <v>25</v>
      </c>
      <c r="M27" t="s">
        <v>26</v>
      </c>
      <c r="N27" t="s">
        <v>27</v>
      </c>
      <c r="O27" t="s">
        <v>28</v>
      </c>
      <c r="P27" t="s">
        <v>352</v>
      </c>
      <c r="Q27" t="s">
        <v>29</v>
      </c>
    </row>
    <row r="28" spans="1:17">
      <c r="A28">
        <v>27</v>
      </c>
      <c r="B28" t="s">
        <v>332</v>
      </c>
      <c r="C28" t="s">
        <v>18</v>
      </c>
      <c r="D28" t="s">
        <v>19</v>
      </c>
      <c r="E28" t="s">
        <v>363</v>
      </c>
      <c r="F28" t="s">
        <v>21</v>
      </c>
      <c r="G28" t="s">
        <v>22</v>
      </c>
      <c r="H28" t="s">
        <v>23</v>
      </c>
      <c r="I28" t="s">
        <v>24</v>
      </c>
      <c r="J28" t="str">
        <f t="shared" si="0"/>
        <v xml:space="preserve">AATGATACGGCGACCACCGAGATCTACACGACTGCGACTGGCGAACMGGATTAGATACCCKG </v>
      </c>
      <c r="K28" t="str">
        <f t="shared" si="1"/>
        <v>CAAGCAGAAGACGGCATACGAGATTTGCGTTAGCAGCAGCCATTTAGTGTCACGTCATCCCCACCTTCC</v>
      </c>
      <c r="L28" t="s">
        <v>25</v>
      </c>
      <c r="M28" t="s">
        <v>26</v>
      </c>
      <c r="N28" t="s">
        <v>27</v>
      </c>
      <c r="O28" t="s">
        <v>28</v>
      </c>
      <c r="P28" t="s">
        <v>352</v>
      </c>
      <c r="Q28" t="s">
        <v>29</v>
      </c>
    </row>
    <row r="29" spans="1:17">
      <c r="A29">
        <v>28</v>
      </c>
      <c r="B29" t="s">
        <v>333</v>
      </c>
      <c r="C29" t="s">
        <v>18</v>
      </c>
      <c r="D29" t="s">
        <v>19</v>
      </c>
      <c r="E29" t="s">
        <v>364</v>
      </c>
      <c r="F29" t="s">
        <v>21</v>
      </c>
      <c r="G29" t="s">
        <v>22</v>
      </c>
      <c r="H29" t="s">
        <v>23</v>
      </c>
      <c r="I29" t="s">
        <v>24</v>
      </c>
      <c r="J29" t="str">
        <f t="shared" si="0"/>
        <v xml:space="preserve">AATGATACGGCGACCACCGAGATCTACACGACTGCGACTGGCGAACMGGATTAGATACCCKG </v>
      </c>
      <c r="K29" t="str">
        <f t="shared" si="1"/>
        <v>CAAGCAGAAGACGGCATACGAGATTACGAGCCCTAACAGCCATTTAGTGTCACGTCATCCCCACCTTCC</v>
      </c>
      <c r="L29" t="s">
        <v>25</v>
      </c>
      <c r="M29" t="s">
        <v>26</v>
      </c>
      <c r="N29" t="s">
        <v>27</v>
      </c>
      <c r="O29" t="s">
        <v>28</v>
      </c>
      <c r="P29" t="s">
        <v>352</v>
      </c>
      <c r="Q29" t="s">
        <v>29</v>
      </c>
    </row>
    <row r="30" spans="1:17">
      <c r="A30">
        <v>29</v>
      </c>
      <c r="B30" t="s">
        <v>334</v>
      </c>
      <c r="C30" t="s">
        <v>18</v>
      </c>
      <c r="D30" t="s">
        <v>19</v>
      </c>
      <c r="E30" t="s">
        <v>365</v>
      </c>
      <c r="F30" t="s">
        <v>21</v>
      </c>
      <c r="G30" t="s">
        <v>22</v>
      </c>
      <c r="H30" t="s">
        <v>23</v>
      </c>
      <c r="I30" t="s">
        <v>24</v>
      </c>
      <c r="J30" t="str">
        <f t="shared" si="0"/>
        <v xml:space="preserve">AATGATACGGCGACCACCGAGATCTACACGACTGCGACTGGCGAACMGGATTAGATACCCKG </v>
      </c>
      <c r="K30" t="str">
        <f t="shared" si="1"/>
        <v>CAAGCAGAAGACGGCATACGAGATTGTCGCAAATAGCAGCCATTTAGTGTCACGTCATCCCCACCTTCC</v>
      </c>
      <c r="L30" t="s">
        <v>25</v>
      </c>
      <c r="M30" t="s">
        <v>26</v>
      </c>
      <c r="N30" t="s">
        <v>27</v>
      </c>
      <c r="O30" t="s">
        <v>28</v>
      </c>
      <c r="P30" t="s">
        <v>352</v>
      </c>
      <c r="Q30" t="s">
        <v>29</v>
      </c>
    </row>
    <row r="31" spans="1:17">
      <c r="A31">
        <v>30</v>
      </c>
      <c r="B31" t="s">
        <v>335</v>
      </c>
      <c r="C31" t="s">
        <v>18</v>
      </c>
      <c r="D31" t="s">
        <v>19</v>
      </c>
      <c r="E31" t="s">
        <v>366</v>
      </c>
      <c r="F31" t="s">
        <v>21</v>
      </c>
      <c r="G31" t="s">
        <v>22</v>
      </c>
      <c r="H31" t="s">
        <v>23</v>
      </c>
      <c r="I31" t="s">
        <v>24</v>
      </c>
      <c r="J31" t="str">
        <f t="shared" si="0"/>
        <v xml:space="preserve">AATGATACGGCGACCACCGAGATCTACACGACTGCGACTGGCGAACMGGATTAGATACCCKG </v>
      </c>
      <c r="K31" t="str">
        <f t="shared" si="1"/>
        <v>CAAGCAGAAGACGGCATACGAGATACAATAGACACCCAGCCATTTAGTGTCACGTCATCCCCACCTTCC</v>
      </c>
      <c r="L31" t="s">
        <v>25</v>
      </c>
      <c r="M31" t="s">
        <v>26</v>
      </c>
      <c r="N31" t="s">
        <v>27</v>
      </c>
      <c r="O31" t="s">
        <v>28</v>
      </c>
      <c r="P31" t="s">
        <v>352</v>
      </c>
      <c r="Q31" t="s">
        <v>29</v>
      </c>
    </row>
    <row r="32" spans="1:17">
      <c r="A32">
        <v>31</v>
      </c>
      <c r="B32" t="s">
        <v>336</v>
      </c>
      <c r="C32" t="s">
        <v>18</v>
      </c>
      <c r="D32" t="s">
        <v>19</v>
      </c>
      <c r="E32" t="s">
        <v>367</v>
      </c>
      <c r="F32" t="s">
        <v>21</v>
      </c>
      <c r="G32" t="s">
        <v>22</v>
      </c>
      <c r="H32" t="s">
        <v>23</v>
      </c>
      <c r="I32" t="s">
        <v>24</v>
      </c>
      <c r="J32" t="str">
        <f t="shared" si="0"/>
        <v xml:space="preserve">AATGATACGGCGACCACCGAGATCTACACGACTGCGACTGGCGAACMGGATTAGATACCCKG </v>
      </c>
      <c r="K32" t="str">
        <f t="shared" si="1"/>
        <v>CAAGCAGAAGACGGCATACGAGATTCTCTACCACTCCAGCCATTTAGTGTCACGTCATCCCCACCTTCC</v>
      </c>
      <c r="L32" t="s">
        <v>25</v>
      </c>
      <c r="M32" t="s">
        <v>26</v>
      </c>
      <c r="N32" t="s">
        <v>27</v>
      </c>
      <c r="O32" t="s">
        <v>28</v>
      </c>
      <c r="P32" t="s">
        <v>352</v>
      </c>
      <c r="Q32" t="s">
        <v>29</v>
      </c>
    </row>
    <row r="33" spans="1:17">
      <c r="A33">
        <v>32</v>
      </c>
      <c r="B33" t="s">
        <v>337</v>
      </c>
      <c r="C33" t="s">
        <v>18</v>
      </c>
      <c r="D33" t="s">
        <v>19</v>
      </c>
      <c r="E33" t="s">
        <v>368</v>
      </c>
      <c r="F33" t="s">
        <v>21</v>
      </c>
      <c r="G33" t="s">
        <v>22</v>
      </c>
      <c r="H33" t="s">
        <v>23</v>
      </c>
      <c r="I33" t="s">
        <v>24</v>
      </c>
      <c r="J33" t="str">
        <f t="shared" si="0"/>
        <v xml:space="preserve">AATGATACGGCGACCACCGAGATCTACACGACTGCGACTGGCGAACMGGATTAGATACCCKG </v>
      </c>
      <c r="K33" t="str">
        <f t="shared" si="1"/>
        <v>CAAGCAGAAGACGGCATACGAGATCGATCGAACACTCAGCCATTTAGTGTCACGTCATCCCCACCTTCC</v>
      </c>
      <c r="L33" t="s">
        <v>25</v>
      </c>
      <c r="M33" t="s">
        <v>26</v>
      </c>
      <c r="N33" t="s">
        <v>27</v>
      </c>
      <c r="O33" t="s">
        <v>28</v>
      </c>
      <c r="P33" t="s">
        <v>352</v>
      </c>
      <c r="Q33" t="s">
        <v>29</v>
      </c>
    </row>
    <row r="34" spans="1:17">
      <c r="A34">
        <v>33</v>
      </c>
      <c r="B34" t="s">
        <v>338</v>
      </c>
      <c r="C34" t="s">
        <v>18</v>
      </c>
      <c r="D34" t="s">
        <v>19</v>
      </c>
      <c r="E34" t="s">
        <v>369</v>
      </c>
      <c r="F34" t="s">
        <v>21</v>
      </c>
      <c r="G34" t="s">
        <v>22</v>
      </c>
      <c r="H34" t="s">
        <v>23</v>
      </c>
      <c r="I34" t="s">
        <v>24</v>
      </c>
      <c r="J34" t="str">
        <f t="shared" si="0"/>
        <v xml:space="preserve">AATGATACGGCGACCACCGAGATCTACACGACTGCGACTGGCGAACMGGATTAGATACCCKG </v>
      </c>
      <c r="K34" t="str">
        <f t="shared" si="1"/>
        <v>CAAGCAGAAGACGGCATACGAGATATTGCAAGCAACCAGCCATTTAGTGTCACGTCATCCCCACCTTCC</v>
      </c>
      <c r="L34" t="s">
        <v>25</v>
      </c>
      <c r="M34" t="s">
        <v>26</v>
      </c>
      <c r="N34" t="s">
        <v>27</v>
      </c>
      <c r="O34" t="s">
        <v>28</v>
      </c>
      <c r="P34" t="s">
        <v>352</v>
      </c>
      <c r="Q34" t="s">
        <v>29</v>
      </c>
    </row>
    <row r="35" spans="1:17">
      <c r="A35">
        <v>34</v>
      </c>
      <c r="B35" t="s">
        <v>339</v>
      </c>
      <c r="C35" t="s">
        <v>18</v>
      </c>
      <c r="D35" t="s">
        <v>19</v>
      </c>
      <c r="E35" t="s">
        <v>370</v>
      </c>
      <c r="F35" t="s">
        <v>21</v>
      </c>
      <c r="G35" t="s">
        <v>22</v>
      </c>
      <c r="H35" t="s">
        <v>23</v>
      </c>
      <c r="I35" t="s">
        <v>24</v>
      </c>
      <c r="J35" t="str">
        <f t="shared" si="0"/>
        <v xml:space="preserve">AATGATACGGCGACCACCGAGATCTACACGACTGCGACTGGCGAACMGGATTAGATACCCKG </v>
      </c>
      <c r="K35" t="str">
        <f t="shared" si="1"/>
        <v>CAAGCAGAAGACGGCATACGAGATAGCGCTCACATCCAGCCATTTAGTGTCACGTCATCCCCACCTTCC</v>
      </c>
      <c r="L35" t="s">
        <v>25</v>
      </c>
      <c r="M35" t="s">
        <v>26</v>
      </c>
      <c r="N35" t="s">
        <v>27</v>
      </c>
      <c r="O35" t="s">
        <v>28</v>
      </c>
      <c r="P35" t="s">
        <v>352</v>
      </c>
      <c r="Q35" t="s">
        <v>29</v>
      </c>
    </row>
    <row r="36" spans="1:17">
      <c r="A36">
        <v>35</v>
      </c>
      <c r="B36" t="s">
        <v>340</v>
      </c>
      <c r="C36" t="s">
        <v>18</v>
      </c>
      <c r="D36" t="s">
        <v>19</v>
      </c>
      <c r="E36" t="s">
        <v>371</v>
      </c>
      <c r="F36" t="s">
        <v>21</v>
      </c>
      <c r="G36" t="s">
        <v>22</v>
      </c>
      <c r="H36" t="s">
        <v>23</v>
      </c>
      <c r="I36" t="s">
        <v>24</v>
      </c>
      <c r="J36" t="str">
        <f t="shared" si="0"/>
        <v xml:space="preserve">AATGATACGGCGACCACCGAGATCTACACGACTGCGACTGGCGAACMGGATTAGATACCCKG </v>
      </c>
      <c r="K36" t="str">
        <f t="shared" si="1"/>
        <v>CAAGCAGAAGACGGCATACGAGATTCGACCAAACACCAGCCATTTAGTGTCACGTCATCCCCACCTTCC</v>
      </c>
      <c r="L36" t="s">
        <v>25</v>
      </c>
      <c r="M36" t="s">
        <v>26</v>
      </c>
      <c r="N36" t="s">
        <v>27</v>
      </c>
      <c r="O36" t="s">
        <v>28</v>
      </c>
      <c r="P36" t="s">
        <v>352</v>
      </c>
      <c r="Q36" t="s">
        <v>29</v>
      </c>
    </row>
    <row r="37" spans="1:17">
      <c r="A37">
        <v>36</v>
      </c>
      <c r="B37" t="s">
        <v>341</v>
      </c>
      <c r="C37" t="s">
        <v>18</v>
      </c>
      <c r="D37" t="s">
        <v>19</v>
      </c>
      <c r="E37" s="2" t="s">
        <v>20</v>
      </c>
      <c r="F37" t="s">
        <v>21</v>
      </c>
      <c r="G37" t="s">
        <v>22</v>
      </c>
      <c r="H37" t="s">
        <v>23</v>
      </c>
      <c r="I37" t="s">
        <v>24</v>
      </c>
      <c r="J37" t="str">
        <f t="shared" si="0"/>
        <v xml:space="preserve">AATGATACGGCGACCACCGAGATCTACACGACTGCGACTGGCGAACMGGATTAGATACCCKG </v>
      </c>
      <c r="K37" t="str">
        <f t="shared" si="1"/>
        <v>CAAGCAGAAGACGGCATACGAGATTCCCTTGTCTCCCAGCCATTTAGTGTCACGTCATCCCCACCTTCC</v>
      </c>
      <c r="L37" t="s">
        <v>25</v>
      </c>
      <c r="M37" t="s">
        <v>26</v>
      </c>
      <c r="N37" t="s">
        <v>27</v>
      </c>
      <c r="O37" t="s">
        <v>28</v>
      </c>
      <c r="P37" t="s">
        <v>353</v>
      </c>
      <c r="Q37" t="s">
        <v>29</v>
      </c>
    </row>
    <row r="38" spans="1:17">
      <c r="A38">
        <v>37</v>
      </c>
      <c r="B38" t="s">
        <v>342</v>
      </c>
      <c r="C38" t="s">
        <v>18</v>
      </c>
      <c r="D38" t="s">
        <v>19</v>
      </c>
      <c r="E38" s="2" t="s">
        <v>31</v>
      </c>
      <c r="F38" t="s">
        <v>21</v>
      </c>
      <c r="G38" t="s">
        <v>22</v>
      </c>
      <c r="H38" t="s">
        <v>23</v>
      </c>
      <c r="I38" t="s">
        <v>24</v>
      </c>
      <c r="J38" t="str">
        <f t="shared" si="0"/>
        <v xml:space="preserve">AATGATACGGCGACCACCGAGATCTACACGACTGCGACTGGCGAACMGGATTAGATACCCKG </v>
      </c>
      <c r="K38" t="str">
        <f t="shared" si="1"/>
        <v>CAAGCAGAAGACGGCATACGAGATACGAGACTGATTCAGCCATTTAGTGTCACGTCATCCCCACCTTCC</v>
      </c>
      <c r="L38" t="s">
        <v>25</v>
      </c>
      <c r="M38" t="s">
        <v>26</v>
      </c>
      <c r="N38" t="s">
        <v>27</v>
      </c>
      <c r="O38" t="s">
        <v>28</v>
      </c>
      <c r="P38" t="s">
        <v>353</v>
      </c>
      <c r="Q38" t="s">
        <v>29</v>
      </c>
    </row>
    <row r="39" spans="1:17">
      <c r="A39">
        <v>38</v>
      </c>
      <c r="B39" t="s">
        <v>343</v>
      </c>
      <c r="C39" t="s">
        <v>18</v>
      </c>
      <c r="D39" t="s">
        <v>19</v>
      </c>
      <c r="E39" s="2" t="s">
        <v>33</v>
      </c>
      <c r="F39" t="s">
        <v>21</v>
      </c>
      <c r="G39" t="s">
        <v>22</v>
      </c>
      <c r="H39" t="s">
        <v>23</v>
      </c>
      <c r="I39" t="s">
        <v>24</v>
      </c>
      <c r="J39" t="str">
        <f t="shared" si="0"/>
        <v xml:space="preserve">AATGATACGGCGACCACCGAGATCTACACGACTGCGACTGGCGAACMGGATTAGATACCCKG </v>
      </c>
      <c r="K39" t="str">
        <f t="shared" si="1"/>
        <v>CAAGCAGAAGACGGCATACGAGATACCGGTATGTACCAGCCATTTAGTGTCACGTCATCCCCACCTTCC</v>
      </c>
      <c r="L39" t="s">
        <v>25</v>
      </c>
      <c r="M39" t="s">
        <v>26</v>
      </c>
      <c r="N39" t="s">
        <v>27</v>
      </c>
      <c r="O39" t="s">
        <v>28</v>
      </c>
      <c r="P39" t="s">
        <v>353</v>
      </c>
      <c r="Q39" t="s">
        <v>29</v>
      </c>
    </row>
    <row r="40" spans="1:17">
      <c r="A40">
        <v>39</v>
      </c>
      <c r="B40" t="s">
        <v>344</v>
      </c>
      <c r="C40" t="s">
        <v>18</v>
      </c>
      <c r="D40" t="s">
        <v>19</v>
      </c>
      <c r="E40" s="2" t="s">
        <v>35</v>
      </c>
      <c r="F40" t="s">
        <v>21</v>
      </c>
      <c r="G40" t="s">
        <v>22</v>
      </c>
      <c r="H40" t="s">
        <v>23</v>
      </c>
      <c r="I40" t="s">
        <v>24</v>
      </c>
      <c r="J40" t="str">
        <f t="shared" si="0"/>
        <v xml:space="preserve">AATGATACGGCGACCACCGAGATCTACACGACTGCGACTGGCGAACMGGATTAGATACCCKG </v>
      </c>
      <c r="K40" t="str">
        <f t="shared" si="1"/>
        <v>CAAGCAGAAGACGGCATACGAGATTGCATACACTGGCAGCCATTTAGTGTCACGTCATCCCCACCTTCC</v>
      </c>
      <c r="L40" t="s">
        <v>25</v>
      </c>
      <c r="M40" t="s">
        <v>26</v>
      </c>
      <c r="N40" t="s">
        <v>27</v>
      </c>
      <c r="O40" t="s">
        <v>28</v>
      </c>
      <c r="P40" t="s">
        <v>353</v>
      </c>
      <c r="Q40" t="s">
        <v>29</v>
      </c>
    </row>
    <row r="41" spans="1:17">
      <c r="A41">
        <v>40</v>
      </c>
      <c r="B41" t="s">
        <v>345</v>
      </c>
      <c r="C41" t="s">
        <v>18</v>
      </c>
      <c r="D41" t="s">
        <v>19</v>
      </c>
      <c r="E41" s="2" t="s">
        <v>37</v>
      </c>
      <c r="F41" t="s">
        <v>21</v>
      </c>
      <c r="G41" t="s">
        <v>22</v>
      </c>
      <c r="H41" t="s">
        <v>23</v>
      </c>
      <c r="I41" t="s">
        <v>24</v>
      </c>
      <c r="J41" t="str">
        <f t="shared" si="0"/>
        <v xml:space="preserve">AATGATACGGCGACCACCGAGATCTACACGACTGCGACTGGCGAACMGGATTAGATACCCKG </v>
      </c>
      <c r="K41" t="str">
        <f t="shared" si="1"/>
        <v>CAAGCAGAAGACGGCATACGAGATTGGTCAACGATACAGCCATTTAGTGTCACGTCATCCCCACCTTCC</v>
      </c>
      <c r="L41" t="s">
        <v>25</v>
      </c>
      <c r="M41" t="s">
        <v>26</v>
      </c>
      <c r="N41" t="s">
        <v>27</v>
      </c>
      <c r="O41" t="s">
        <v>28</v>
      </c>
      <c r="P41" t="s">
        <v>353</v>
      </c>
      <c r="Q41" t="s">
        <v>29</v>
      </c>
    </row>
    <row r="42" spans="1:17">
      <c r="A42">
        <v>41</v>
      </c>
      <c r="B42" t="s">
        <v>346</v>
      </c>
      <c r="C42" t="s">
        <v>18</v>
      </c>
      <c r="D42" t="s">
        <v>19</v>
      </c>
      <c r="E42" s="2" t="s">
        <v>39</v>
      </c>
      <c r="F42" t="s">
        <v>21</v>
      </c>
      <c r="G42" t="s">
        <v>22</v>
      </c>
      <c r="H42" t="s">
        <v>23</v>
      </c>
      <c r="I42" t="s">
        <v>24</v>
      </c>
      <c r="J42" t="str">
        <f t="shared" si="0"/>
        <v xml:space="preserve">AATGATACGGCGACCACCGAGATCTACACGACTGCGACTGGCGAACMGGATTAGATACCCKG </v>
      </c>
      <c r="K42" t="str">
        <f t="shared" si="1"/>
        <v>CAAGCAGAAGACGGCATACGAGATATCGCACAGTAACAGCCATTTAGTGTCACGTCATCCCCACCTTCC</v>
      </c>
      <c r="L42" t="s">
        <v>25</v>
      </c>
      <c r="M42" t="s">
        <v>26</v>
      </c>
      <c r="N42" t="s">
        <v>27</v>
      </c>
      <c r="O42" t="s">
        <v>28</v>
      </c>
      <c r="P42" t="s">
        <v>353</v>
      </c>
      <c r="Q42" t="s">
        <v>29</v>
      </c>
    </row>
    <row r="43" spans="1:17">
      <c r="A43">
        <v>42</v>
      </c>
      <c r="B43" t="s">
        <v>347</v>
      </c>
      <c r="C43" t="s">
        <v>18</v>
      </c>
      <c r="D43" t="s">
        <v>19</v>
      </c>
      <c r="E43" s="2" t="s">
        <v>41</v>
      </c>
      <c r="F43" t="s">
        <v>21</v>
      </c>
      <c r="G43" t="s">
        <v>22</v>
      </c>
      <c r="H43" t="s">
        <v>23</v>
      </c>
      <c r="I43" t="s">
        <v>24</v>
      </c>
      <c r="J43" t="str">
        <f t="shared" si="0"/>
        <v xml:space="preserve">AATGATACGGCGACCACCGAGATCTACACGACTGCGACTGGCGAACMGGATTAGATACCCKG </v>
      </c>
      <c r="K43" t="str">
        <f t="shared" si="1"/>
        <v>CAAGCAGAAGACGGCATACGAGATGTCGTGTAGCCTCAGCCATTTAGTGTCACGTCATCCCCACCTTCC</v>
      </c>
      <c r="L43" t="s">
        <v>25</v>
      </c>
      <c r="M43" t="s">
        <v>26</v>
      </c>
      <c r="N43" t="s">
        <v>27</v>
      </c>
      <c r="O43" t="s">
        <v>28</v>
      </c>
      <c r="P43" t="s">
        <v>353</v>
      </c>
      <c r="Q43" t="s">
        <v>29</v>
      </c>
    </row>
    <row r="44" spans="1:17">
      <c r="A44">
        <v>43</v>
      </c>
      <c r="B44" t="s">
        <v>348</v>
      </c>
      <c r="C44" t="s">
        <v>18</v>
      </c>
      <c r="D44" t="s">
        <v>19</v>
      </c>
      <c r="E44" s="2" t="s">
        <v>43</v>
      </c>
      <c r="F44" t="s">
        <v>21</v>
      </c>
      <c r="G44" t="s">
        <v>22</v>
      </c>
      <c r="H44" t="s">
        <v>23</v>
      </c>
      <c r="I44" t="s">
        <v>24</v>
      </c>
      <c r="J44" t="str">
        <f t="shared" si="0"/>
        <v xml:space="preserve">AATGATACGGCGACCACCGAGATCTACACGACTGCGACTGGCGAACMGGATTAGATACCCKG </v>
      </c>
      <c r="K44" t="str">
        <f t="shared" si="1"/>
        <v>CAAGCAGAAGACGGCATACGAGATTACAGCGCATACCAGCCATTTAGTGTCACGTCATCCCCACCTTCC</v>
      </c>
      <c r="L44" t="s">
        <v>25</v>
      </c>
      <c r="M44" t="s">
        <v>26</v>
      </c>
      <c r="N44" t="s">
        <v>27</v>
      </c>
      <c r="O44" t="s">
        <v>28</v>
      </c>
      <c r="P44" t="s">
        <v>353</v>
      </c>
      <c r="Q44" t="s">
        <v>29</v>
      </c>
    </row>
    <row r="45" spans="1:17">
      <c r="A45">
        <v>2</v>
      </c>
      <c r="B45" t="s">
        <v>55</v>
      </c>
      <c r="C45" t="s">
        <v>48</v>
      </c>
      <c r="D45" t="s">
        <v>49</v>
      </c>
      <c r="E45" t="s">
        <v>372</v>
      </c>
      <c r="F45" t="s">
        <v>21</v>
      </c>
      <c r="G45" t="s">
        <v>22</v>
      </c>
      <c r="H45" t="s">
        <v>51</v>
      </c>
      <c r="I45" t="s">
        <v>52</v>
      </c>
      <c r="J45" t="str">
        <f t="shared" si="0"/>
        <v>AATGATACGGCGACCACCGAGATCTACACGAGAGCGCAAATACTACCTACGGGAGGCAGCAG</v>
      </c>
      <c r="K45" t="str">
        <f t="shared" si="1"/>
        <v>CAAGCAGAAGACGGCATACGAGATTGCAGTCCTCGAGCACGTGCTGCACGGACTACHVGGGTWTCTAAT</v>
      </c>
      <c r="L45" t="s">
        <v>25</v>
      </c>
      <c r="M45" t="s">
        <v>26</v>
      </c>
      <c r="N45" t="s">
        <v>27</v>
      </c>
      <c r="O45" t="s">
        <v>53</v>
      </c>
      <c r="P45" t="s">
        <v>351</v>
      </c>
      <c r="Q45" t="s">
        <v>54</v>
      </c>
    </row>
    <row r="46" spans="1:17">
      <c r="A46">
        <v>3</v>
      </c>
      <c r="B46" t="s">
        <v>57</v>
      </c>
      <c r="C46" t="s">
        <v>48</v>
      </c>
      <c r="D46" t="s">
        <v>49</v>
      </c>
      <c r="E46" t="s">
        <v>373</v>
      </c>
      <c r="F46" t="s">
        <v>21</v>
      </c>
      <c r="G46" t="s">
        <v>22</v>
      </c>
      <c r="H46" t="s">
        <v>51</v>
      </c>
      <c r="I46" t="s">
        <v>52</v>
      </c>
      <c r="J46" t="str">
        <f t="shared" si="0"/>
        <v>AATGATACGGCGACCACCGAGATCTACACGAGAGCGCAAATACTACCTACGGGAGGCAGCAG</v>
      </c>
      <c r="K46" t="str">
        <f t="shared" si="1"/>
        <v>CAAGCAGAAGACGGCATACGAGATTTGGGTACACGTGCACGTGCTGCACGGACTACHVGGGTWTCTAAT</v>
      </c>
      <c r="L46" t="s">
        <v>25</v>
      </c>
      <c r="M46" t="s">
        <v>26</v>
      </c>
      <c r="N46" t="s">
        <v>27</v>
      </c>
      <c r="O46" t="s">
        <v>53</v>
      </c>
      <c r="P46" t="s">
        <v>351</v>
      </c>
      <c r="Q46" t="s">
        <v>54</v>
      </c>
    </row>
    <row r="47" spans="1:17">
      <c r="A47">
        <v>4</v>
      </c>
      <c r="B47" t="s">
        <v>59</v>
      </c>
      <c r="C47" t="s">
        <v>48</v>
      </c>
      <c r="D47" t="s">
        <v>49</v>
      </c>
      <c r="E47" t="s">
        <v>374</v>
      </c>
      <c r="F47" t="s">
        <v>21</v>
      </c>
      <c r="G47" t="s">
        <v>22</v>
      </c>
      <c r="H47" t="s">
        <v>51</v>
      </c>
      <c r="I47" t="s">
        <v>52</v>
      </c>
      <c r="J47" t="str">
        <f t="shared" si="0"/>
        <v>AATGATACGGCGACCACCGAGATCTACACGAGAGCGCAAATACTACCTACGGGAGGCAGCAG</v>
      </c>
      <c r="K47" t="str">
        <f t="shared" si="1"/>
        <v>CAAGCAGAAGACGGCATACGAGATGTCGACAGAGGAGCACGTGCTGCACGGACTACHVGGGTWTCTAAT</v>
      </c>
      <c r="L47" t="s">
        <v>25</v>
      </c>
      <c r="M47" t="s">
        <v>26</v>
      </c>
      <c r="N47" t="s">
        <v>27</v>
      </c>
      <c r="O47" t="s">
        <v>53</v>
      </c>
      <c r="P47" t="s">
        <v>351</v>
      </c>
      <c r="Q47" t="s">
        <v>54</v>
      </c>
    </row>
    <row r="48" spans="1:17">
      <c r="A48">
        <v>5</v>
      </c>
      <c r="B48" t="s">
        <v>61</v>
      </c>
      <c r="C48" t="s">
        <v>48</v>
      </c>
      <c r="D48" t="s">
        <v>49</v>
      </c>
      <c r="E48" t="s">
        <v>375</v>
      </c>
      <c r="F48" t="s">
        <v>21</v>
      </c>
      <c r="G48" t="s">
        <v>22</v>
      </c>
      <c r="H48" t="s">
        <v>51</v>
      </c>
      <c r="I48" t="s">
        <v>52</v>
      </c>
      <c r="J48" t="str">
        <f t="shared" si="0"/>
        <v>AATGATACGGCGACCACCGAGATCTACACGAGAGCGCAAATACTACCTACGGGAGGCAGCAG</v>
      </c>
      <c r="K48" t="str">
        <f t="shared" si="1"/>
        <v>CAAGCAGAAGACGGCATACGAGATGTGTTGTCGTGCGCACGTGCTGCACGGACTACHVGGGTWTCTAAT</v>
      </c>
      <c r="L48" t="s">
        <v>25</v>
      </c>
      <c r="M48" t="s">
        <v>26</v>
      </c>
      <c r="N48" t="s">
        <v>27</v>
      </c>
      <c r="O48" t="s">
        <v>53</v>
      </c>
      <c r="P48" t="s">
        <v>351</v>
      </c>
      <c r="Q48" t="s">
        <v>54</v>
      </c>
    </row>
    <row r="49" spans="1:17">
      <c r="A49">
        <v>6</v>
      </c>
      <c r="B49" t="s">
        <v>63</v>
      </c>
      <c r="C49" t="s">
        <v>48</v>
      </c>
      <c r="D49" t="s">
        <v>49</v>
      </c>
      <c r="E49" t="s">
        <v>376</v>
      </c>
      <c r="F49" t="s">
        <v>21</v>
      </c>
      <c r="G49" t="s">
        <v>22</v>
      </c>
      <c r="H49" t="s">
        <v>51</v>
      </c>
      <c r="I49" t="s">
        <v>52</v>
      </c>
      <c r="J49" t="str">
        <f t="shared" si="0"/>
        <v>AATGATACGGCGACCACCGAGATCTACACGAGAGCGCAAATACTACCTACGGGAGGCAGCAG</v>
      </c>
      <c r="K49" t="str">
        <f t="shared" si="1"/>
        <v>CAAGCAGAAGACGGCATACGAGATCCACAGATCGATGCACGTGCTGCACGGACTACHVGGGTWTCTAAT</v>
      </c>
      <c r="L49" t="s">
        <v>25</v>
      </c>
      <c r="M49" t="s">
        <v>26</v>
      </c>
      <c r="N49" t="s">
        <v>27</v>
      </c>
      <c r="O49" t="s">
        <v>53</v>
      </c>
      <c r="P49" t="s">
        <v>351</v>
      </c>
      <c r="Q49" t="s">
        <v>54</v>
      </c>
    </row>
    <row r="50" spans="1:17">
      <c r="A50">
        <v>7</v>
      </c>
      <c r="B50" t="s">
        <v>65</v>
      </c>
      <c r="C50" t="s">
        <v>48</v>
      </c>
      <c r="D50" t="s">
        <v>49</v>
      </c>
      <c r="E50" t="s">
        <v>377</v>
      </c>
      <c r="F50" t="s">
        <v>21</v>
      </c>
      <c r="G50" t="s">
        <v>22</v>
      </c>
      <c r="H50" t="s">
        <v>51</v>
      </c>
      <c r="I50" t="s">
        <v>52</v>
      </c>
      <c r="J50" t="str">
        <f t="shared" si="0"/>
        <v>AATGATACGGCGACCACCGAGATCTACACGAGAGCGCAAATACTACCTACGGGAGGCAGCAG</v>
      </c>
      <c r="K50" t="str">
        <f t="shared" si="1"/>
        <v>CAAGCAGAAGACGGCATACGAGATTATCGACACAAGGCACGTGCTGCACGGACTACHVGGGTWTCTAAT</v>
      </c>
      <c r="L50" t="s">
        <v>25</v>
      </c>
      <c r="M50" t="s">
        <v>26</v>
      </c>
      <c r="N50" t="s">
        <v>27</v>
      </c>
      <c r="O50" t="s">
        <v>53</v>
      </c>
      <c r="P50" t="s">
        <v>351</v>
      </c>
      <c r="Q50" t="s">
        <v>54</v>
      </c>
    </row>
    <row r="51" spans="1:17">
      <c r="A51">
        <v>8</v>
      </c>
      <c r="B51" t="s">
        <v>67</v>
      </c>
      <c r="C51" t="s">
        <v>48</v>
      </c>
      <c r="D51" t="s">
        <v>49</v>
      </c>
      <c r="E51" t="s">
        <v>378</v>
      </c>
      <c r="F51" t="s">
        <v>21</v>
      </c>
      <c r="G51" t="s">
        <v>22</v>
      </c>
      <c r="H51" t="s">
        <v>51</v>
      </c>
      <c r="I51" t="s">
        <v>52</v>
      </c>
      <c r="J51" t="str">
        <f t="shared" si="0"/>
        <v>AATGATACGGCGACCACCGAGATCTACACGAGAGCGCAAATACTACCTACGGGAGGCAGCAG</v>
      </c>
      <c r="K51" t="str">
        <f t="shared" si="1"/>
        <v>CAAGCAGAAGACGGCATACGAGATTTGGCTCTATTCGCACGTGCTGCACGGACTACHVGGGTWTCTAAT</v>
      </c>
      <c r="L51" t="s">
        <v>25</v>
      </c>
      <c r="M51" t="s">
        <v>26</v>
      </c>
      <c r="N51" t="s">
        <v>27</v>
      </c>
      <c r="O51" t="s">
        <v>53</v>
      </c>
      <c r="P51" t="s">
        <v>351</v>
      </c>
      <c r="Q51" t="s">
        <v>54</v>
      </c>
    </row>
    <row r="52" spans="1:17">
      <c r="A52">
        <v>9</v>
      </c>
      <c r="B52" t="s">
        <v>69</v>
      </c>
      <c r="C52" t="s">
        <v>48</v>
      </c>
      <c r="D52" t="s">
        <v>49</v>
      </c>
      <c r="E52" t="s">
        <v>379</v>
      </c>
      <c r="F52" t="s">
        <v>21</v>
      </c>
      <c r="G52" t="s">
        <v>22</v>
      </c>
      <c r="H52" t="s">
        <v>51</v>
      </c>
      <c r="I52" t="s">
        <v>52</v>
      </c>
      <c r="J52" t="str">
        <f t="shared" si="0"/>
        <v>AATGATACGGCGACCACCGAGATCTACACGAGAGCGCAAATACTACCTACGGGAGGCAGCAG</v>
      </c>
      <c r="K52" t="str">
        <f t="shared" si="1"/>
        <v>CAAGCAGAAGACGGCATACGAGATGATTATCGACGAGCACGTGCTGCACGGACTACHVGGGTWTCTAAT</v>
      </c>
      <c r="L52" t="s">
        <v>25</v>
      </c>
      <c r="M52" t="s">
        <v>26</v>
      </c>
      <c r="N52" t="s">
        <v>27</v>
      </c>
      <c r="O52" t="s">
        <v>53</v>
      </c>
      <c r="P52" t="s">
        <v>351</v>
      </c>
      <c r="Q52" t="s">
        <v>54</v>
      </c>
    </row>
    <row r="53" spans="1:17">
      <c r="A53">
        <v>10</v>
      </c>
      <c r="B53" t="s">
        <v>291</v>
      </c>
      <c r="C53" t="s">
        <v>48</v>
      </c>
      <c r="D53" t="s">
        <v>49</v>
      </c>
      <c r="E53" t="s">
        <v>380</v>
      </c>
      <c r="F53" t="s">
        <v>21</v>
      </c>
      <c r="G53" t="s">
        <v>22</v>
      </c>
      <c r="H53" t="s">
        <v>51</v>
      </c>
      <c r="I53" t="s">
        <v>52</v>
      </c>
      <c r="J53" t="str">
        <f t="shared" si="0"/>
        <v>AATGATACGGCGACCACCGAGATCTACACGAGAGCGCAAATACTACCTACGGGAGGCAGCAG</v>
      </c>
      <c r="K53" t="str">
        <f t="shared" si="1"/>
        <v>CAAGCAGAAGACGGCATACGAGATTCATGCTCCATTGCACGTGCTGCACGGACTACHVGGGTWTCTAAT</v>
      </c>
      <c r="L53" t="s">
        <v>25</v>
      </c>
      <c r="M53" t="s">
        <v>26</v>
      </c>
      <c r="N53" t="s">
        <v>27</v>
      </c>
      <c r="O53" t="s">
        <v>53</v>
      </c>
      <c r="P53" t="s">
        <v>351</v>
      </c>
      <c r="Q53" t="s">
        <v>54</v>
      </c>
    </row>
    <row r="54" spans="1:17">
      <c r="A54">
        <v>11</v>
      </c>
      <c r="B54" t="s">
        <v>292</v>
      </c>
      <c r="C54" t="s">
        <v>48</v>
      </c>
      <c r="D54" t="s">
        <v>49</v>
      </c>
      <c r="E54" t="s">
        <v>381</v>
      </c>
      <c r="F54" t="s">
        <v>21</v>
      </c>
      <c r="G54" t="s">
        <v>22</v>
      </c>
      <c r="H54" t="s">
        <v>51</v>
      </c>
      <c r="I54" t="s">
        <v>52</v>
      </c>
      <c r="J54" t="str">
        <f t="shared" si="0"/>
        <v>AATGATACGGCGACCACCGAGATCTACACGAGAGCGCAAATACTACCTACGGGAGGCAGCAG</v>
      </c>
      <c r="K54" t="str">
        <f t="shared" si="1"/>
        <v>CAAGCAGAAGACGGCATACGAGATGAGAGCAACAGAGCACGTGCTGCACGGACTACHVGGGTWTCTAAT</v>
      </c>
      <c r="L54" t="s">
        <v>25</v>
      </c>
      <c r="M54" t="s">
        <v>26</v>
      </c>
      <c r="N54" t="s">
        <v>27</v>
      </c>
      <c r="O54" t="s">
        <v>53</v>
      </c>
      <c r="P54" t="s">
        <v>351</v>
      </c>
      <c r="Q54" t="s">
        <v>54</v>
      </c>
    </row>
    <row r="55" spans="1:17">
      <c r="A55">
        <v>12</v>
      </c>
      <c r="B55" t="s">
        <v>293</v>
      </c>
      <c r="C55" t="s">
        <v>48</v>
      </c>
      <c r="D55" t="s">
        <v>49</v>
      </c>
      <c r="E55" t="s">
        <v>50</v>
      </c>
      <c r="F55" t="s">
        <v>21</v>
      </c>
      <c r="G55" t="s">
        <v>22</v>
      </c>
      <c r="H55" t="s">
        <v>51</v>
      </c>
      <c r="I55" t="s">
        <v>52</v>
      </c>
      <c r="J55" t="str">
        <f t="shared" si="0"/>
        <v>AATGATACGGCGACCACCGAGATCTACACGAGAGCGCAAATACTACCTACGGGAGGCAGCAG</v>
      </c>
      <c r="K55" t="str">
        <f t="shared" si="1"/>
        <v>CAAGCAGAAGACGGCATACGAGATGAATACCAAGTCGCACGTGCTGCACGGACTACHVGGGTWTCTAAT</v>
      </c>
      <c r="L55" t="s">
        <v>25</v>
      </c>
      <c r="M55" t="s">
        <v>26</v>
      </c>
      <c r="N55" t="s">
        <v>27</v>
      </c>
      <c r="O55" t="s">
        <v>53</v>
      </c>
      <c r="P55" t="s">
        <v>352</v>
      </c>
      <c r="Q55" t="s">
        <v>54</v>
      </c>
    </row>
    <row r="56" spans="1:17">
      <c r="A56">
        <v>13</v>
      </c>
      <c r="B56" t="s">
        <v>294</v>
      </c>
      <c r="C56" t="s">
        <v>48</v>
      </c>
      <c r="D56" t="s">
        <v>49</v>
      </c>
      <c r="E56" t="s">
        <v>56</v>
      </c>
      <c r="F56" t="s">
        <v>21</v>
      </c>
      <c r="G56" t="s">
        <v>22</v>
      </c>
      <c r="H56" t="s">
        <v>51</v>
      </c>
      <c r="I56" t="s">
        <v>52</v>
      </c>
      <c r="J56" t="str">
        <f t="shared" si="0"/>
        <v>AATGATACGGCGACCACCGAGATCTACACGAGAGCGCAAATACTACCTACGGGAGGCAGCAG</v>
      </c>
      <c r="K56" t="str">
        <f t="shared" si="1"/>
        <v>CAAGCAGAAGACGGCATACGAGATGCTGTACGGATTGCACGTGCTGCACGGACTACHVGGGTWTCTAAT</v>
      </c>
      <c r="L56" t="s">
        <v>25</v>
      </c>
      <c r="M56" t="s">
        <v>26</v>
      </c>
      <c r="N56" t="s">
        <v>27</v>
      </c>
      <c r="O56" t="s">
        <v>53</v>
      </c>
      <c r="P56" t="s">
        <v>352</v>
      </c>
      <c r="Q56" t="s">
        <v>54</v>
      </c>
    </row>
    <row r="57" spans="1:17">
      <c r="A57">
        <v>14</v>
      </c>
      <c r="B57" t="s">
        <v>295</v>
      </c>
      <c r="C57" t="s">
        <v>48</v>
      </c>
      <c r="D57" t="s">
        <v>49</v>
      </c>
      <c r="E57" t="s">
        <v>58</v>
      </c>
      <c r="F57" t="s">
        <v>21</v>
      </c>
      <c r="G57" t="s">
        <v>22</v>
      </c>
      <c r="H57" t="s">
        <v>51</v>
      </c>
      <c r="I57" t="s">
        <v>52</v>
      </c>
      <c r="J57" t="str">
        <f t="shared" si="0"/>
        <v>AATGATACGGCGACCACCGAGATCTACACGAGAGCGCAAATACTACCTACGGGAGGCAGCAG</v>
      </c>
      <c r="K57" t="str">
        <f t="shared" si="1"/>
        <v>CAAGCAGAAGACGGCATACGAGATCATTATGGCGTGGCACGTGCTGCACGGACTACHVGGGTWTCTAAT</v>
      </c>
      <c r="L57" t="s">
        <v>25</v>
      </c>
      <c r="M57" t="s">
        <v>26</v>
      </c>
      <c r="N57" t="s">
        <v>27</v>
      </c>
      <c r="O57" t="s">
        <v>53</v>
      </c>
      <c r="P57" t="s">
        <v>352</v>
      </c>
      <c r="Q57" t="s">
        <v>54</v>
      </c>
    </row>
    <row r="58" spans="1:17">
      <c r="A58">
        <v>15</v>
      </c>
      <c r="B58" t="s">
        <v>296</v>
      </c>
      <c r="C58" t="s">
        <v>48</v>
      </c>
      <c r="D58" t="s">
        <v>49</v>
      </c>
      <c r="E58" t="s">
        <v>60</v>
      </c>
      <c r="F58" t="s">
        <v>21</v>
      </c>
      <c r="G58" t="s">
        <v>22</v>
      </c>
      <c r="H58" t="s">
        <v>51</v>
      </c>
      <c r="I58" t="s">
        <v>52</v>
      </c>
      <c r="J58" t="str">
        <f t="shared" si="0"/>
        <v>AATGATACGGCGACCACCGAGATCTACACGAGAGCGCAAATACTACCTACGGGAGGCAGCAG</v>
      </c>
      <c r="K58" t="str">
        <f t="shared" si="1"/>
        <v>CAAGCAGAAGACGGCATACGAGATTAACGTGTGTGCGCACGTGCTGCACGGACTACHVGGGTWTCTAAT</v>
      </c>
      <c r="L58" t="s">
        <v>25</v>
      </c>
      <c r="M58" t="s">
        <v>26</v>
      </c>
      <c r="N58" t="s">
        <v>27</v>
      </c>
      <c r="O58" t="s">
        <v>53</v>
      </c>
      <c r="P58" t="s">
        <v>352</v>
      </c>
      <c r="Q58" t="s">
        <v>54</v>
      </c>
    </row>
    <row r="59" spans="1:17">
      <c r="A59">
        <v>16</v>
      </c>
      <c r="B59" t="s">
        <v>297</v>
      </c>
      <c r="C59" t="s">
        <v>48</v>
      </c>
      <c r="D59" t="s">
        <v>49</v>
      </c>
      <c r="E59" t="s">
        <v>62</v>
      </c>
      <c r="F59" t="s">
        <v>21</v>
      </c>
      <c r="G59" t="s">
        <v>22</v>
      </c>
      <c r="H59" t="s">
        <v>51</v>
      </c>
      <c r="I59" t="s">
        <v>52</v>
      </c>
      <c r="J59" t="str">
        <f t="shared" si="0"/>
        <v>AATGATACGGCGACCACCGAGATCTACACGAGAGCGCAAATACTACCTACGGGAGGCAGCAG</v>
      </c>
      <c r="K59" t="str">
        <f t="shared" si="1"/>
        <v>CAAGCAGAAGACGGCATACGAGATTAATACGGATCGGCACGTGCTGCACGGACTACHVGGGTWTCTAAT</v>
      </c>
      <c r="L59" t="s">
        <v>25</v>
      </c>
      <c r="M59" t="s">
        <v>26</v>
      </c>
      <c r="N59" t="s">
        <v>27</v>
      </c>
      <c r="O59" t="s">
        <v>53</v>
      </c>
      <c r="P59" t="s">
        <v>352</v>
      </c>
      <c r="Q59" t="s">
        <v>54</v>
      </c>
    </row>
    <row r="60" spans="1:17">
      <c r="A60">
        <v>17</v>
      </c>
      <c r="B60" t="s">
        <v>298</v>
      </c>
      <c r="C60" t="s">
        <v>48</v>
      </c>
      <c r="D60" t="s">
        <v>49</v>
      </c>
      <c r="E60" t="s">
        <v>64</v>
      </c>
      <c r="F60" t="s">
        <v>21</v>
      </c>
      <c r="G60" t="s">
        <v>22</v>
      </c>
      <c r="H60" t="s">
        <v>51</v>
      </c>
      <c r="I60" t="s">
        <v>52</v>
      </c>
      <c r="J60" t="str">
        <f t="shared" si="0"/>
        <v>AATGATACGGCGACCACCGAGATCTACACGAGAGCGCAAATACTACCTACGGGAGGCAGCAG</v>
      </c>
      <c r="K60" t="str">
        <f t="shared" si="1"/>
        <v>CAAGCAGAAGACGGCATACGAGATGATGTTCGCTAGGCACGTGCTGCACGGACTACHVGGGTWTCTAAT</v>
      </c>
      <c r="L60" t="s">
        <v>25</v>
      </c>
      <c r="M60" t="s">
        <v>26</v>
      </c>
      <c r="N60" t="s">
        <v>27</v>
      </c>
      <c r="O60" t="s">
        <v>53</v>
      </c>
      <c r="P60" t="s">
        <v>352</v>
      </c>
      <c r="Q60" t="s">
        <v>54</v>
      </c>
    </row>
    <row r="61" spans="1:17">
      <c r="A61">
        <v>18</v>
      </c>
      <c r="B61" t="s">
        <v>299</v>
      </c>
      <c r="C61" t="s">
        <v>48</v>
      </c>
      <c r="D61" t="s">
        <v>49</v>
      </c>
      <c r="E61" t="s">
        <v>66</v>
      </c>
      <c r="F61" t="s">
        <v>21</v>
      </c>
      <c r="G61" t="s">
        <v>22</v>
      </c>
      <c r="H61" t="s">
        <v>51</v>
      </c>
      <c r="I61" t="s">
        <v>52</v>
      </c>
      <c r="J61" t="str">
        <f t="shared" si="0"/>
        <v>AATGATACGGCGACCACCGAGATCTACACGAGAGCGCAAATACTACCTACGGGAGGCAGCAG</v>
      </c>
      <c r="K61" t="str">
        <f t="shared" si="1"/>
        <v>CAAGCAGAAGACGGCATACGAGATCAGCTCATCAGCGCACGTGCTGCACGGACTACHVGGGTWTCTAAT</v>
      </c>
      <c r="L61" t="s">
        <v>25</v>
      </c>
      <c r="M61" t="s">
        <v>26</v>
      </c>
      <c r="N61" t="s">
        <v>27</v>
      </c>
      <c r="O61" t="s">
        <v>53</v>
      </c>
      <c r="P61" t="s">
        <v>352</v>
      </c>
      <c r="Q61" t="s">
        <v>54</v>
      </c>
    </row>
    <row r="62" spans="1:17">
      <c r="A62">
        <v>19</v>
      </c>
      <c r="B62" t="s">
        <v>300</v>
      </c>
      <c r="C62" t="s">
        <v>48</v>
      </c>
      <c r="D62" t="s">
        <v>49</v>
      </c>
      <c r="E62" t="s">
        <v>68</v>
      </c>
      <c r="F62" t="s">
        <v>21</v>
      </c>
      <c r="G62" t="s">
        <v>22</v>
      </c>
      <c r="H62" t="s">
        <v>51</v>
      </c>
      <c r="I62" t="s">
        <v>52</v>
      </c>
      <c r="J62" t="str">
        <f t="shared" si="0"/>
        <v>AATGATACGGCGACCACCGAGATCTACACGAGAGCGCAAATACTACCTACGGGAGGCAGCAG</v>
      </c>
      <c r="K62" t="str">
        <f t="shared" si="1"/>
        <v>CAAGCAGAAGACGGCATACGAGATGTATCTGCGCGTGCACGTGCTGCACGGACTACHVGGGTWTCTAAT</v>
      </c>
      <c r="L62" t="s">
        <v>25</v>
      </c>
      <c r="M62" t="s">
        <v>26</v>
      </c>
      <c r="N62" t="s">
        <v>27</v>
      </c>
      <c r="O62" t="s">
        <v>53</v>
      </c>
      <c r="P62" t="s">
        <v>352</v>
      </c>
      <c r="Q62" t="s">
        <v>54</v>
      </c>
    </row>
    <row r="63" spans="1:17">
      <c r="A63">
        <v>20</v>
      </c>
      <c r="B63" t="s">
        <v>301</v>
      </c>
      <c r="C63" t="s">
        <v>48</v>
      </c>
      <c r="D63" t="s">
        <v>49</v>
      </c>
      <c r="E63" t="s">
        <v>70</v>
      </c>
      <c r="F63" t="s">
        <v>21</v>
      </c>
      <c r="G63" t="s">
        <v>22</v>
      </c>
      <c r="H63" t="s">
        <v>51</v>
      </c>
      <c r="I63" t="s">
        <v>52</v>
      </c>
      <c r="J63" t="str">
        <f t="shared" si="0"/>
        <v>AATGATACGGCGACCACCGAGATCTACACGAGAGCGCAAATACTACCTACGGGAGGCAGCAG</v>
      </c>
      <c r="K63" t="str">
        <f t="shared" si="1"/>
        <v>CAAGCAGAAGACGGCATACGAGATGTGGAGTCTCATGCACGTGCTGCACGGACTACHVGGGTWTCTAAT</v>
      </c>
      <c r="L63" t="s">
        <v>25</v>
      </c>
      <c r="M63" t="s">
        <v>26</v>
      </c>
      <c r="N63" t="s">
        <v>27</v>
      </c>
      <c r="O63" t="s">
        <v>53</v>
      </c>
      <c r="P63" t="s">
        <v>352</v>
      </c>
      <c r="Q63" t="s">
        <v>54</v>
      </c>
    </row>
    <row r="64" spans="1:17">
      <c r="A64">
        <v>22</v>
      </c>
      <c r="B64" t="s">
        <v>302</v>
      </c>
      <c r="C64" t="s">
        <v>48</v>
      </c>
      <c r="D64" t="s">
        <v>49</v>
      </c>
      <c r="E64" t="s">
        <v>372</v>
      </c>
      <c r="F64" t="s">
        <v>21</v>
      </c>
      <c r="G64" t="s">
        <v>22</v>
      </c>
      <c r="H64" t="s">
        <v>51</v>
      </c>
      <c r="I64" t="s">
        <v>52</v>
      </c>
      <c r="J64" t="str">
        <f t="shared" si="0"/>
        <v>AATGATACGGCGACCACCGAGATCTACACGAGAGCGCAAATACTACCTACGGGAGGCAGCAG</v>
      </c>
      <c r="K64" t="str">
        <f t="shared" si="1"/>
        <v>CAAGCAGAAGACGGCATACGAGATTGCAGTCCTCGAGCACGTGCTGCACGGACTACHVGGGTWTCTAAT</v>
      </c>
      <c r="L64" t="s">
        <v>25</v>
      </c>
      <c r="M64" t="s">
        <v>26</v>
      </c>
      <c r="N64" t="s">
        <v>27</v>
      </c>
      <c r="O64" t="s">
        <v>53</v>
      </c>
      <c r="P64" t="s">
        <v>352</v>
      </c>
      <c r="Q64" t="s">
        <v>54</v>
      </c>
    </row>
    <row r="65" spans="1:17">
      <c r="A65">
        <v>23</v>
      </c>
      <c r="B65" t="s">
        <v>303</v>
      </c>
      <c r="C65" t="s">
        <v>48</v>
      </c>
      <c r="D65" t="s">
        <v>49</v>
      </c>
      <c r="E65" t="s">
        <v>373</v>
      </c>
      <c r="F65" t="s">
        <v>21</v>
      </c>
      <c r="G65" t="s">
        <v>22</v>
      </c>
      <c r="H65" t="s">
        <v>51</v>
      </c>
      <c r="I65" t="s">
        <v>52</v>
      </c>
      <c r="J65" t="str">
        <f t="shared" si="0"/>
        <v>AATGATACGGCGACCACCGAGATCTACACGAGAGCGCAAATACTACCTACGGGAGGCAGCAG</v>
      </c>
      <c r="K65" t="str">
        <f t="shared" si="1"/>
        <v>CAAGCAGAAGACGGCATACGAGATTTGGGTACACGTGCACGTGCTGCACGGACTACHVGGGTWTCTAAT</v>
      </c>
      <c r="L65" t="s">
        <v>25</v>
      </c>
      <c r="M65" t="s">
        <v>26</v>
      </c>
      <c r="N65" t="s">
        <v>27</v>
      </c>
      <c r="O65" t="s">
        <v>53</v>
      </c>
      <c r="P65" t="s">
        <v>352</v>
      </c>
      <c r="Q65" t="s">
        <v>54</v>
      </c>
    </row>
    <row r="66" spans="1:17">
      <c r="A66">
        <v>24</v>
      </c>
      <c r="B66" t="s">
        <v>304</v>
      </c>
      <c r="C66" t="s">
        <v>48</v>
      </c>
      <c r="D66" t="s">
        <v>49</v>
      </c>
      <c r="E66" t="s">
        <v>374</v>
      </c>
      <c r="F66" t="s">
        <v>21</v>
      </c>
      <c r="G66" t="s">
        <v>22</v>
      </c>
      <c r="H66" t="s">
        <v>51</v>
      </c>
      <c r="I66" t="s">
        <v>52</v>
      </c>
      <c r="J66" t="str">
        <f t="shared" si="0"/>
        <v>AATGATACGGCGACCACCGAGATCTACACGAGAGCGCAAATACTACCTACGGGAGGCAGCAG</v>
      </c>
      <c r="K66" t="str">
        <f t="shared" si="1"/>
        <v>CAAGCAGAAGACGGCATACGAGATGTCGACAGAGGAGCACGTGCTGCACGGACTACHVGGGTWTCTAAT</v>
      </c>
      <c r="L66" t="s">
        <v>25</v>
      </c>
      <c r="M66" t="s">
        <v>26</v>
      </c>
      <c r="N66" t="s">
        <v>27</v>
      </c>
      <c r="O66" t="s">
        <v>53</v>
      </c>
      <c r="P66" t="s">
        <v>352</v>
      </c>
      <c r="Q66" t="s">
        <v>54</v>
      </c>
    </row>
    <row r="67" spans="1:17">
      <c r="A67">
        <v>25</v>
      </c>
      <c r="B67" t="s">
        <v>305</v>
      </c>
      <c r="C67" t="s">
        <v>48</v>
      </c>
      <c r="D67" t="s">
        <v>49</v>
      </c>
      <c r="E67" t="s">
        <v>375</v>
      </c>
      <c r="F67" t="s">
        <v>21</v>
      </c>
      <c r="G67" t="s">
        <v>22</v>
      </c>
      <c r="H67" t="s">
        <v>51</v>
      </c>
      <c r="I67" t="s">
        <v>52</v>
      </c>
      <c r="J67" t="str">
        <f t="shared" ref="J67:J130" si="2">CONCATENATE(G67,H67,C67)</f>
        <v>AATGATACGGCGACCACCGAGATCTACACGAGAGCGCAAATACTACCTACGGGAGGCAGCAG</v>
      </c>
      <c r="K67" t="str">
        <f t="shared" ref="K67:K130" si="3">CONCATENATE(F67,E67,I67,D67)</f>
        <v>CAAGCAGAAGACGGCATACGAGATGTGTTGTCGTGCGCACGTGCTGCACGGACTACHVGGGTWTCTAAT</v>
      </c>
      <c r="L67" t="s">
        <v>25</v>
      </c>
      <c r="M67" t="s">
        <v>26</v>
      </c>
      <c r="N67" t="s">
        <v>27</v>
      </c>
      <c r="O67" t="s">
        <v>53</v>
      </c>
      <c r="P67" t="s">
        <v>352</v>
      </c>
      <c r="Q67" t="s">
        <v>54</v>
      </c>
    </row>
    <row r="68" spans="1:17">
      <c r="A68">
        <v>26</v>
      </c>
      <c r="B68" t="s">
        <v>306</v>
      </c>
      <c r="C68" t="s">
        <v>48</v>
      </c>
      <c r="D68" t="s">
        <v>49</v>
      </c>
      <c r="E68" t="s">
        <v>376</v>
      </c>
      <c r="F68" t="s">
        <v>21</v>
      </c>
      <c r="G68" t="s">
        <v>22</v>
      </c>
      <c r="H68" t="s">
        <v>51</v>
      </c>
      <c r="I68" t="s">
        <v>52</v>
      </c>
      <c r="J68" t="str">
        <f t="shared" si="2"/>
        <v>AATGATACGGCGACCACCGAGATCTACACGAGAGCGCAAATACTACCTACGGGAGGCAGCAG</v>
      </c>
      <c r="K68" t="str">
        <f t="shared" si="3"/>
        <v>CAAGCAGAAGACGGCATACGAGATCCACAGATCGATGCACGTGCTGCACGGACTACHVGGGTWTCTAAT</v>
      </c>
      <c r="L68" t="s">
        <v>25</v>
      </c>
      <c r="M68" t="s">
        <v>26</v>
      </c>
      <c r="N68" t="s">
        <v>27</v>
      </c>
      <c r="O68" t="s">
        <v>53</v>
      </c>
      <c r="P68" t="s">
        <v>352</v>
      </c>
      <c r="Q68" t="s">
        <v>54</v>
      </c>
    </row>
    <row r="69" spans="1:17">
      <c r="A69">
        <v>27</v>
      </c>
      <c r="B69" t="s">
        <v>307</v>
      </c>
      <c r="C69" t="s">
        <v>48</v>
      </c>
      <c r="D69" t="s">
        <v>49</v>
      </c>
      <c r="E69" t="s">
        <v>377</v>
      </c>
      <c r="F69" t="s">
        <v>21</v>
      </c>
      <c r="G69" t="s">
        <v>22</v>
      </c>
      <c r="H69" t="s">
        <v>51</v>
      </c>
      <c r="I69" t="s">
        <v>52</v>
      </c>
      <c r="J69" t="str">
        <f t="shared" si="2"/>
        <v>AATGATACGGCGACCACCGAGATCTACACGAGAGCGCAAATACTACCTACGGGAGGCAGCAG</v>
      </c>
      <c r="K69" t="str">
        <f t="shared" si="3"/>
        <v>CAAGCAGAAGACGGCATACGAGATTATCGACACAAGGCACGTGCTGCACGGACTACHVGGGTWTCTAAT</v>
      </c>
      <c r="L69" t="s">
        <v>25</v>
      </c>
      <c r="M69" t="s">
        <v>26</v>
      </c>
      <c r="N69" t="s">
        <v>27</v>
      </c>
      <c r="O69" t="s">
        <v>53</v>
      </c>
      <c r="P69" t="s">
        <v>352</v>
      </c>
      <c r="Q69" t="s">
        <v>54</v>
      </c>
    </row>
    <row r="70" spans="1:17">
      <c r="A70">
        <v>28</v>
      </c>
      <c r="B70" t="s">
        <v>308</v>
      </c>
      <c r="C70" t="s">
        <v>48</v>
      </c>
      <c r="D70" t="s">
        <v>49</v>
      </c>
      <c r="E70" t="s">
        <v>378</v>
      </c>
      <c r="F70" t="s">
        <v>21</v>
      </c>
      <c r="G70" t="s">
        <v>22</v>
      </c>
      <c r="H70" t="s">
        <v>51</v>
      </c>
      <c r="I70" t="s">
        <v>52</v>
      </c>
      <c r="J70" t="str">
        <f t="shared" si="2"/>
        <v>AATGATACGGCGACCACCGAGATCTACACGAGAGCGCAAATACTACCTACGGGAGGCAGCAG</v>
      </c>
      <c r="K70" t="str">
        <f t="shared" si="3"/>
        <v>CAAGCAGAAGACGGCATACGAGATTTGGCTCTATTCGCACGTGCTGCACGGACTACHVGGGTWTCTAAT</v>
      </c>
      <c r="L70" t="s">
        <v>25</v>
      </c>
      <c r="M70" t="s">
        <v>26</v>
      </c>
      <c r="N70" t="s">
        <v>27</v>
      </c>
      <c r="O70" t="s">
        <v>53</v>
      </c>
      <c r="P70" t="s">
        <v>352</v>
      </c>
      <c r="Q70" t="s">
        <v>54</v>
      </c>
    </row>
    <row r="71" spans="1:17">
      <c r="A71">
        <v>29</v>
      </c>
      <c r="B71" t="s">
        <v>309</v>
      </c>
      <c r="C71" t="s">
        <v>48</v>
      </c>
      <c r="D71" t="s">
        <v>49</v>
      </c>
      <c r="E71" t="s">
        <v>379</v>
      </c>
      <c r="F71" t="s">
        <v>21</v>
      </c>
      <c r="G71" t="s">
        <v>22</v>
      </c>
      <c r="H71" t="s">
        <v>51</v>
      </c>
      <c r="I71" t="s">
        <v>52</v>
      </c>
      <c r="J71" t="str">
        <f t="shared" si="2"/>
        <v>AATGATACGGCGACCACCGAGATCTACACGAGAGCGCAAATACTACCTACGGGAGGCAGCAG</v>
      </c>
      <c r="K71" t="str">
        <f t="shared" si="3"/>
        <v>CAAGCAGAAGACGGCATACGAGATGATTATCGACGAGCACGTGCTGCACGGACTACHVGGGTWTCTAAT</v>
      </c>
      <c r="L71" t="s">
        <v>25</v>
      </c>
      <c r="M71" t="s">
        <v>26</v>
      </c>
      <c r="N71" t="s">
        <v>27</v>
      </c>
      <c r="O71" t="s">
        <v>53</v>
      </c>
      <c r="P71" t="s">
        <v>352</v>
      </c>
      <c r="Q71" t="s">
        <v>54</v>
      </c>
    </row>
    <row r="72" spans="1:17">
      <c r="A72">
        <v>30</v>
      </c>
      <c r="B72" t="s">
        <v>310</v>
      </c>
      <c r="C72" t="s">
        <v>48</v>
      </c>
      <c r="D72" t="s">
        <v>49</v>
      </c>
      <c r="E72" t="s">
        <v>380</v>
      </c>
      <c r="F72" t="s">
        <v>21</v>
      </c>
      <c r="G72" t="s">
        <v>22</v>
      </c>
      <c r="H72" t="s">
        <v>51</v>
      </c>
      <c r="I72" t="s">
        <v>52</v>
      </c>
      <c r="J72" t="str">
        <f t="shared" si="2"/>
        <v>AATGATACGGCGACCACCGAGATCTACACGAGAGCGCAAATACTACCTACGGGAGGCAGCAG</v>
      </c>
      <c r="K72" t="str">
        <f t="shared" si="3"/>
        <v>CAAGCAGAAGACGGCATACGAGATTCATGCTCCATTGCACGTGCTGCACGGACTACHVGGGTWTCTAAT</v>
      </c>
      <c r="L72" t="s">
        <v>25</v>
      </c>
      <c r="M72" t="s">
        <v>26</v>
      </c>
      <c r="N72" t="s">
        <v>27</v>
      </c>
      <c r="O72" t="s">
        <v>53</v>
      </c>
      <c r="P72" t="s">
        <v>352</v>
      </c>
      <c r="Q72" t="s">
        <v>54</v>
      </c>
    </row>
    <row r="73" spans="1:17">
      <c r="A73">
        <v>31</v>
      </c>
      <c r="B73" t="s">
        <v>311</v>
      </c>
      <c r="C73" t="s">
        <v>48</v>
      </c>
      <c r="D73" t="s">
        <v>49</v>
      </c>
      <c r="E73" t="s">
        <v>381</v>
      </c>
      <c r="F73" t="s">
        <v>21</v>
      </c>
      <c r="G73" t="s">
        <v>22</v>
      </c>
      <c r="H73" t="s">
        <v>51</v>
      </c>
      <c r="I73" t="s">
        <v>52</v>
      </c>
      <c r="J73" t="str">
        <f t="shared" si="2"/>
        <v>AATGATACGGCGACCACCGAGATCTACACGAGAGCGCAAATACTACCTACGGGAGGCAGCAG</v>
      </c>
      <c r="K73" t="str">
        <f t="shared" si="3"/>
        <v>CAAGCAGAAGACGGCATACGAGATGAGAGCAACAGAGCACGTGCTGCACGGACTACHVGGGTWTCTAAT</v>
      </c>
      <c r="L73" t="s">
        <v>25</v>
      </c>
      <c r="M73" t="s">
        <v>26</v>
      </c>
      <c r="N73" t="s">
        <v>27</v>
      </c>
      <c r="O73" t="s">
        <v>53</v>
      </c>
      <c r="P73" t="s">
        <v>352</v>
      </c>
      <c r="Q73" t="s">
        <v>54</v>
      </c>
    </row>
    <row r="74" spans="1:17">
      <c r="A74">
        <v>32</v>
      </c>
      <c r="B74" t="s">
        <v>312</v>
      </c>
      <c r="C74" t="s">
        <v>48</v>
      </c>
      <c r="D74" t="s">
        <v>49</v>
      </c>
      <c r="E74" t="s">
        <v>382</v>
      </c>
      <c r="F74" t="s">
        <v>21</v>
      </c>
      <c r="G74" t="s">
        <v>22</v>
      </c>
      <c r="H74" t="s">
        <v>51</v>
      </c>
      <c r="I74" t="s">
        <v>52</v>
      </c>
      <c r="J74" t="str">
        <f t="shared" si="2"/>
        <v>AATGATACGGCGACCACCGAGATCTACACGAGAGCGCAAATACTACCTACGGGAGGCAGCAG</v>
      </c>
      <c r="K74" t="str">
        <f t="shared" si="3"/>
        <v>CAAGCAGAAGACGGCATACGAGATGAGTGCTCTAACGCACGTGCTGCACGGACTACHVGGGTWTCTAAT</v>
      </c>
      <c r="L74" t="s">
        <v>25</v>
      </c>
      <c r="M74" t="s">
        <v>26</v>
      </c>
      <c r="N74" t="s">
        <v>27</v>
      </c>
      <c r="O74" t="s">
        <v>53</v>
      </c>
      <c r="P74" t="s">
        <v>352</v>
      </c>
      <c r="Q74" t="s">
        <v>54</v>
      </c>
    </row>
    <row r="75" spans="1:17">
      <c r="A75">
        <v>33</v>
      </c>
      <c r="B75" t="s">
        <v>313</v>
      </c>
      <c r="C75" t="s">
        <v>48</v>
      </c>
      <c r="D75" t="s">
        <v>49</v>
      </c>
      <c r="E75" t="s">
        <v>383</v>
      </c>
      <c r="F75" t="s">
        <v>21</v>
      </c>
      <c r="G75" t="s">
        <v>22</v>
      </c>
      <c r="H75" t="s">
        <v>51</v>
      </c>
      <c r="I75" t="s">
        <v>52</v>
      </c>
      <c r="J75" t="str">
        <f t="shared" si="2"/>
        <v>AATGATACGGCGACCACCGAGATCTACACGAGAGCGCAAATACTACCTACGGGAGGCAGCAG</v>
      </c>
      <c r="K75" t="str">
        <f t="shared" si="3"/>
        <v>CAAGCAGAAGACGGCATACGAGATCGTTCAAGCTAGGCACGTGCTGCACGGACTACHVGGGTWTCTAAT</v>
      </c>
      <c r="L75" t="s">
        <v>25</v>
      </c>
      <c r="M75" t="s">
        <v>26</v>
      </c>
      <c r="N75" t="s">
        <v>27</v>
      </c>
      <c r="O75" t="s">
        <v>53</v>
      </c>
      <c r="P75" t="s">
        <v>352</v>
      </c>
      <c r="Q75" t="s">
        <v>54</v>
      </c>
    </row>
    <row r="76" spans="1:17">
      <c r="A76">
        <v>34</v>
      </c>
      <c r="B76" t="s">
        <v>314</v>
      </c>
      <c r="C76" t="s">
        <v>48</v>
      </c>
      <c r="D76" t="s">
        <v>49</v>
      </c>
      <c r="E76" t="s">
        <v>384</v>
      </c>
      <c r="F76" t="s">
        <v>21</v>
      </c>
      <c r="G76" t="s">
        <v>22</v>
      </c>
      <c r="H76" t="s">
        <v>51</v>
      </c>
      <c r="I76" t="s">
        <v>52</v>
      </c>
      <c r="J76" t="str">
        <f t="shared" si="2"/>
        <v>AATGATACGGCGACCACCGAGATCTACACGAGAGCGCAAATACTACCTACGGGAGGCAGCAG</v>
      </c>
      <c r="K76" t="str">
        <f t="shared" si="3"/>
        <v>CAAGCAGAAGACGGCATACGAGATTTCAGGAACTAGGCACGTGCTGCACGGACTACHVGGGTWTCTAAT</v>
      </c>
      <c r="L76" t="s">
        <v>25</v>
      </c>
      <c r="M76" t="s">
        <v>26</v>
      </c>
      <c r="N76" t="s">
        <v>27</v>
      </c>
      <c r="O76" t="s">
        <v>53</v>
      </c>
      <c r="P76" t="s">
        <v>352</v>
      </c>
      <c r="Q76" t="s">
        <v>54</v>
      </c>
    </row>
    <row r="77" spans="1:17">
      <c r="A77">
        <v>35</v>
      </c>
      <c r="B77" t="s">
        <v>315</v>
      </c>
      <c r="C77" t="s">
        <v>48</v>
      </c>
      <c r="D77" t="s">
        <v>49</v>
      </c>
      <c r="E77" t="s">
        <v>385</v>
      </c>
      <c r="F77" t="s">
        <v>21</v>
      </c>
      <c r="G77" t="s">
        <v>22</v>
      </c>
      <c r="H77" t="s">
        <v>51</v>
      </c>
      <c r="I77" t="s">
        <v>52</v>
      </c>
      <c r="J77" t="str">
        <f t="shared" si="2"/>
        <v>AATGATACGGCGACCACCGAGATCTACACGAGAGCGCAAATACTACCTACGGGAGGCAGCAG</v>
      </c>
      <c r="K77" t="str">
        <f t="shared" si="3"/>
        <v>CAAGCAGAAGACGGCATACGAGATGCGCTGTTTAAGGCACGTGCTGCACGGACTACHVGGGTWTCTAAT</v>
      </c>
      <c r="L77" t="s">
        <v>25</v>
      </c>
      <c r="M77" t="s">
        <v>26</v>
      </c>
      <c r="N77" t="s">
        <v>27</v>
      </c>
      <c r="O77" t="s">
        <v>53</v>
      </c>
      <c r="P77" t="s">
        <v>352</v>
      </c>
      <c r="Q77" t="s">
        <v>54</v>
      </c>
    </row>
    <row r="78" spans="1:17">
      <c r="A78">
        <v>1</v>
      </c>
      <c r="B78" t="s">
        <v>71</v>
      </c>
      <c r="C78" t="s">
        <v>72</v>
      </c>
      <c r="D78" t="s">
        <v>73</v>
      </c>
      <c r="E78" t="s">
        <v>96</v>
      </c>
      <c r="F78" t="s">
        <v>21</v>
      </c>
      <c r="G78" t="s">
        <v>22</v>
      </c>
      <c r="H78" t="s">
        <v>75</v>
      </c>
      <c r="I78" t="s">
        <v>76</v>
      </c>
      <c r="J78" t="str">
        <f t="shared" si="2"/>
        <v>AATGATACGGCGACCACCGAGATCTACACTCACGCGCAGGCTTGGTCATTTAGAGGAAGTAA</v>
      </c>
      <c r="K78" t="str">
        <f t="shared" si="3"/>
        <v xml:space="preserve">CAAGCAGAAGACGGCATACGAGATGCACACCTGATACGTACTGTGGAGAGCTGCGTTCTTCATCGATGC </v>
      </c>
      <c r="L78" t="s">
        <v>25</v>
      </c>
      <c r="M78" t="s">
        <v>26</v>
      </c>
      <c r="N78" t="s">
        <v>27</v>
      </c>
      <c r="O78" t="s">
        <v>77</v>
      </c>
      <c r="P78" t="s">
        <v>351</v>
      </c>
      <c r="Q78" t="s">
        <v>78</v>
      </c>
    </row>
    <row r="79" spans="1:17">
      <c r="A79">
        <v>2</v>
      </c>
      <c r="B79" t="s">
        <v>79</v>
      </c>
      <c r="C79" t="s">
        <v>72</v>
      </c>
      <c r="D79" t="s">
        <v>73</v>
      </c>
      <c r="E79" t="s">
        <v>386</v>
      </c>
      <c r="F79" t="s">
        <v>21</v>
      </c>
      <c r="G79" t="s">
        <v>22</v>
      </c>
      <c r="H79" t="s">
        <v>75</v>
      </c>
      <c r="I79" t="s">
        <v>76</v>
      </c>
      <c r="J79" t="str">
        <f t="shared" si="2"/>
        <v>AATGATACGGCGACCACCGAGATCTACACTCACGCGCAGGCTTGGTCATTTAGAGGAAGTAA</v>
      </c>
      <c r="K79" t="str">
        <f t="shared" si="3"/>
        <v xml:space="preserve">CAAGCAGAAGACGGCATACGAGATGCGACAATTACACGTACTGTGGAGAGCTGCGTTCTTCATCGATGC </v>
      </c>
      <c r="L79" t="s">
        <v>25</v>
      </c>
      <c r="M79" t="s">
        <v>26</v>
      </c>
      <c r="N79" t="s">
        <v>27</v>
      </c>
      <c r="O79" t="s">
        <v>77</v>
      </c>
      <c r="P79" t="s">
        <v>351</v>
      </c>
      <c r="Q79" t="s">
        <v>78</v>
      </c>
    </row>
    <row r="80" spans="1:17">
      <c r="A80">
        <v>3</v>
      </c>
      <c r="B80" t="s">
        <v>81</v>
      </c>
      <c r="C80" t="s">
        <v>72</v>
      </c>
      <c r="D80" t="s">
        <v>73</v>
      </c>
      <c r="E80" t="s">
        <v>387</v>
      </c>
      <c r="F80" t="s">
        <v>21</v>
      </c>
      <c r="G80" t="s">
        <v>22</v>
      </c>
      <c r="H80" t="s">
        <v>75</v>
      </c>
      <c r="I80" t="s">
        <v>76</v>
      </c>
      <c r="J80" t="str">
        <f t="shared" si="2"/>
        <v>AATGATACGGCGACCACCGAGATCTACACTCACGCGCAGGCTTGGTCATTTAGAGGAAGTAA</v>
      </c>
      <c r="K80" t="str">
        <f t="shared" si="3"/>
        <v xml:space="preserve">CAAGCAGAAGACGGCATACGAGATGTATTTCGGACGCGTACTGTGGAGAGCTGCGTTCTTCATCGATGC </v>
      </c>
      <c r="L80" t="s">
        <v>25</v>
      </c>
      <c r="M80" t="s">
        <v>26</v>
      </c>
      <c r="N80" t="s">
        <v>27</v>
      </c>
      <c r="O80" t="s">
        <v>77</v>
      </c>
      <c r="P80" t="s">
        <v>351</v>
      </c>
      <c r="Q80" t="s">
        <v>78</v>
      </c>
    </row>
    <row r="81" spans="1:17">
      <c r="A81">
        <v>4</v>
      </c>
      <c r="B81" t="s">
        <v>83</v>
      </c>
      <c r="C81" t="s">
        <v>72</v>
      </c>
      <c r="D81" t="s">
        <v>73</v>
      </c>
      <c r="E81" t="s">
        <v>388</v>
      </c>
      <c r="F81" t="s">
        <v>21</v>
      </c>
      <c r="G81" t="s">
        <v>22</v>
      </c>
      <c r="H81" t="s">
        <v>75</v>
      </c>
      <c r="I81" t="s">
        <v>76</v>
      </c>
      <c r="J81" t="str">
        <f t="shared" si="2"/>
        <v>AATGATACGGCGACCACCGAGATCTACACTCACGCGCAGGCTTGGTCATTTAGAGGAAGTAA</v>
      </c>
      <c r="K81" t="str">
        <f t="shared" si="3"/>
        <v xml:space="preserve">CAAGCAGAAGACGGCATACGAGATAGTAGCGGAAGACGTACTGTGGAGAGCTGCGTTCTTCATCGATGC </v>
      </c>
      <c r="L81" t="s">
        <v>25</v>
      </c>
      <c r="M81" t="s">
        <v>26</v>
      </c>
      <c r="N81" t="s">
        <v>27</v>
      </c>
      <c r="O81" t="s">
        <v>77</v>
      </c>
      <c r="P81" t="s">
        <v>351</v>
      </c>
      <c r="Q81" t="s">
        <v>78</v>
      </c>
    </row>
    <row r="82" spans="1:17">
      <c r="A82">
        <v>5</v>
      </c>
      <c r="B82" t="s">
        <v>85</v>
      </c>
      <c r="C82" t="s">
        <v>72</v>
      </c>
      <c r="D82" t="s">
        <v>73</v>
      </c>
      <c r="E82" t="s">
        <v>389</v>
      </c>
      <c r="F82" t="s">
        <v>21</v>
      </c>
      <c r="G82" t="s">
        <v>22</v>
      </c>
      <c r="H82" t="s">
        <v>75</v>
      </c>
      <c r="I82" t="s">
        <v>76</v>
      </c>
      <c r="J82" t="str">
        <f t="shared" si="2"/>
        <v>AATGATACGGCGACCACCGAGATCTACACTCACGCGCAGGCTTGGTCATTTAGAGGAAGTAA</v>
      </c>
      <c r="K82" t="str">
        <f t="shared" si="3"/>
        <v xml:space="preserve">CAAGCAGAAGACGGCATACGAGATGTTAAGCTGACCCGTACTGTGGAGAGCTGCGTTCTTCATCGATGC </v>
      </c>
      <c r="L82" t="s">
        <v>25</v>
      </c>
      <c r="M82" t="s">
        <v>26</v>
      </c>
      <c r="N82" t="s">
        <v>27</v>
      </c>
      <c r="O82" t="s">
        <v>77</v>
      </c>
      <c r="P82" t="s">
        <v>351</v>
      </c>
      <c r="Q82" t="s">
        <v>78</v>
      </c>
    </row>
    <row r="83" spans="1:17">
      <c r="A83">
        <v>6</v>
      </c>
      <c r="B83" t="s">
        <v>87</v>
      </c>
      <c r="C83" t="s">
        <v>72</v>
      </c>
      <c r="D83" t="s">
        <v>73</v>
      </c>
      <c r="E83" t="s">
        <v>390</v>
      </c>
      <c r="F83" t="s">
        <v>21</v>
      </c>
      <c r="G83" t="s">
        <v>22</v>
      </c>
      <c r="H83" t="s">
        <v>75</v>
      </c>
      <c r="I83" t="s">
        <v>76</v>
      </c>
      <c r="J83" t="str">
        <f t="shared" si="2"/>
        <v>AATGATACGGCGACCACCGAGATCTACACTCACGCGCAGGCTTGGTCATTTAGAGGAAGTAA</v>
      </c>
      <c r="K83" t="str">
        <f t="shared" si="3"/>
        <v xml:space="preserve">CAAGCAGAAGACGGCATACGAGATACCCAAGCGTTACGTACTGTGGAGAGCTGCGTTCTTCATCGATGC </v>
      </c>
      <c r="L83" t="s">
        <v>25</v>
      </c>
      <c r="M83" t="s">
        <v>26</v>
      </c>
      <c r="N83" t="s">
        <v>27</v>
      </c>
      <c r="O83" t="s">
        <v>77</v>
      </c>
      <c r="P83" t="s">
        <v>351</v>
      </c>
      <c r="Q83" t="s">
        <v>78</v>
      </c>
    </row>
    <row r="84" spans="1:17">
      <c r="A84">
        <v>7</v>
      </c>
      <c r="B84" t="s">
        <v>89</v>
      </c>
      <c r="C84" t="s">
        <v>72</v>
      </c>
      <c r="D84" t="s">
        <v>73</v>
      </c>
      <c r="E84" t="s">
        <v>391</v>
      </c>
      <c r="F84" t="s">
        <v>21</v>
      </c>
      <c r="G84" t="s">
        <v>22</v>
      </c>
      <c r="H84" t="s">
        <v>75</v>
      </c>
      <c r="I84" t="s">
        <v>76</v>
      </c>
      <c r="J84" t="str">
        <f t="shared" si="2"/>
        <v>AATGATACGGCGACCACCGAGATCTACACTCACGCGCAGGCTTGGTCATTTAGAGGAAGTAA</v>
      </c>
      <c r="K84" t="str">
        <f t="shared" si="3"/>
        <v xml:space="preserve">CAAGCAGAAGACGGCATACGAGATAGCAACATTGCACGTACTGTGGAGAGCTGCGTTCTTCATCGATGC </v>
      </c>
      <c r="L84" t="s">
        <v>25</v>
      </c>
      <c r="M84" t="s">
        <v>26</v>
      </c>
      <c r="N84" t="s">
        <v>27</v>
      </c>
      <c r="O84" t="s">
        <v>77</v>
      </c>
      <c r="P84" t="s">
        <v>351</v>
      </c>
      <c r="Q84" t="s">
        <v>78</v>
      </c>
    </row>
    <row r="85" spans="1:17">
      <c r="A85">
        <v>8</v>
      </c>
      <c r="B85" t="s">
        <v>91</v>
      </c>
      <c r="C85" t="s">
        <v>72</v>
      </c>
      <c r="D85" t="s">
        <v>73</v>
      </c>
      <c r="E85" t="s">
        <v>392</v>
      </c>
      <c r="F85" t="s">
        <v>21</v>
      </c>
      <c r="G85" t="s">
        <v>22</v>
      </c>
      <c r="H85" t="s">
        <v>75</v>
      </c>
      <c r="I85" t="s">
        <v>76</v>
      </c>
      <c r="J85" t="str">
        <f t="shared" si="2"/>
        <v>AATGATACGGCGACCACCGAGATCTACACTCACGCGCAGGCTTGGTCATTTAGAGGAAGTAA</v>
      </c>
      <c r="K85" t="str">
        <f t="shared" si="3"/>
        <v xml:space="preserve">CAAGCAGAAGACGGCATACGAGATGATGTGGTGTTACGTACTGTGGAGAGCTGCGTTCTTCATCGATGC </v>
      </c>
      <c r="L85" t="s">
        <v>25</v>
      </c>
      <c r="M85" t="s">
        <v>26</v>
      </c>
      <c r="N85" t="s">
        <v>27</v>
      </c>
      <c r="O85" t="s">
        <v>77</v>
      </c>
      <c r="P85" t="s">
        <v>351</v>
      </c>
      <c r="Q85" t="s">
        <v>78</v>
      </c>
    </row>
    <row r="86" spans="1:17">
      <c r="A86">
        <v>9</v>
      </c>
      <c r="B86" t="s">
        <v>93</v>
      </c>
      <c r="C86" t="s">
        <v>72</v>
      </c>
      <c r="D86" t="s">
        <v>73</v>
      </c>
      <c r="E86" t="s">
        <v>393</v>
      </c>
      <c r="F86" t="s">
        <v>21</v>
      </c>
      <c r="G86" t="s">
        <v>22</v>
      </c>
      <c r="H86" t="s">
        <v>75</v>
      </c>
      <c r="I86" t="s">
        <v>76</v>
      </c>
      <c r="J86" t="str">
        <f t="shared" si="2"/>
        <v>AATGATACGGCGACCACCGAGATCTACACTCACGCGCAGGCTTGGTCATTTAGAGGAAGTAA</v>
      </c>
      <c r="K86" t="str">
        <f t="shared" si="3"/>
        <v xml:space="preserve">CAAGCAGAAGACGGCATACGAGATGTAGAGGTAGAGCGTACTGTGGAGAGCTGCGTTCTTCATCGATGC </v>
      </c>
      <c r="L86" t="s">
        <v>25</v>
      </c>
      <c r="M86" t="s">
        <v>26</v>
      </c>
      <c r="N86" t="s">
        <v>27</v>
      </c>
      <c r="O86" t="s">
        <v>77</v>
      </c>
      <c r="P86" t="s">
        <v>351</v>
      </c>
      <c r="Q86" t="s">
        <v>78</v>
      </c>
    </row>
    <row r="87" spans="1:17">
      <c r="A87">
        <v>10</v>
      </c>
      <c r="B87" t="s">
        <v>95</v>
      </c>
      <c r="C87" t="s">
        <v>72</v>
      </c>
      <c r="D87" t="s">
        <v>73</v>
      </c>
      <c r="E87" t="s">
        <v>394</v>
      </c>
      <c r="F87" t="s">
        <v>21</v>
      </c>
      <c r="G87" t="s">
        <v>22</v>
      </c>
      <c r="H87" t="s">
        <v>75</v>
      </c>
      <c r="I87" t="s">
        <v>76</v>
      </c>
      <c r="J87" t="str">
        <f t="shared" si="2"/>
        <v>AATGATACGGCGACCACCGAGATCTACACTCACGCGCAGGCTTGGTCATTTAGAGGAAGTAA</v>
      </c>
      <c r="K87" t="str">
        <f t="shared" si="3"/>
        <v xml:space="preserve">CAAGCAGAAGACGGCATACGAGATGGTTATTTGGCGCGTACTGTGGAGAGCTGCGTTCTTCATCGATGC </v>
      </c>
      <c r="L87" t="s">
        <v>25</v>
      </c>
      <c r="M87" t="s">
        <v>26</v>
      </c>
      <c r="N87" t="s">
        <v>27</v>
      </c>
      <c r="O87" t="s">
        <v>77</v>
      </c>
      <c r="P87" t="s">
        <v>351</v>
      </c>
      <c r="Q87" t="s">
        <v>78</v>
      </c>
    </row>
    <row r="88" spans="1:17">
      <c r="A88">
        <v>11</v>
      </c>
      <c r="B88" t="s">
        <v>266</v>
      </c>
      <c r="C88" t="s">
        <v>72</v>
      </c>
      <c r="D88" t="s">
        <v>73</v>
      </c>
      <c r="E88" t="s">
        <v>395</v>
      </c>
      <c r="F88" t="s">
        <v>21</v>
      </c>
      <c r="G88" t="s">
        <v>22</v>
      </c>
      <c r="H88" t="s">
        <v>75</v>
      </c>
      <c r="I88" t="s">
        <v>76</v>
      </c>
      <c r="J88" t="str">
        <f t="shared" si="2"/>
        <v>AATGATACGGCGACCACCGAGATCTACACTCACGCGCAGGCTTGGTCATTTAGAGGAAGTAA</v>
      </c>
      <c r="K88" t="str">
        <f t="shared" si="3"/>
        <v xml:space="preserve">CAAGCAGAAGACGGCATACGAGATGTGTTAGATGTGCGTACTGTGGAGAGCTGCGTTCTTCATCGATGC </v>
      </c>
      <c r="L88" t="s">
        <v>25</v>
      </c>
      <c r="M88" t="s">
        <v>26</v>
      </c>
      <c r="N88" t="s">
        <v>27</v>
      </c>
      <c r="O88" t="s">
        <v>77</v>
      </c>
      <c r="P88" t="s">
        <v>351</v>
      </c>
      <c r="Q88" t="s">
        <v>78</v>
      </c>
    </row>
    <row r="89" spans="1:17">
      <c r="A89">
        <v>12</v>
      </c>
      <c r="B89" t="s">
        <v>267</v>
      </c>
      <c r="C89" t="s">
        <v>72</v>
      </c>
      <c r="D89" t="s">
        <v>73</v>
      </c>
      <c r="E89" t="s">
        <v>74</v>
      </c>
      <c r="F89" t="s">
        <v>21</v>
      </c>
      <c r="G89" t="s">
        <v>22</v>
      </c>
      <c r="H89" t="s">
        <v>75</v>
      </c>
      <c r="I89" t="s">
        <v>76</v>
      </c>
      <c r="J89" t="str">
        <f t="shared" si="2"/>
        <v>AATGATACGGCGACCACCGAGATCTACACTCACGCGCAGGCTTGGTCATTTAGAGGAAGTAA</v>
      </c>
      <c r="K89" t="str">
        <f t="shared" si="3"/>
        <v xml:space="preserve">CAAGCAGAAGACGGCATACGAGATGCGTTCTAGCTGCGTACTGTGGAGAGCTGCGTTCTTCATCGATGC </v>
      </c>
      <c r="L89" t="s">
        <v>25</v>
      </c>
      <c r="M89" t="s">
        <v>26</v>
      </c>
      <c r="N89" t="s">
        <v>27</v>
      </c>
      <c r="O89" t="s">
        <v>77</v>
      </c>
      <c r="P89" t="s">
        <v>352</v>
      </c>
      <c r="Q89" t="s">
        <v>78</v>
      </c>
    </row>
    <row r="90" spans="1:17">
      <c r="A90">
        <v>13</v>
      </c>
      <c r="B90" t="s">
        <v>268</v>
      </c>
      <c r="C90" t="s">
        <v>72</v>
      </c>
      <c r="D90" t="s">
        <v>73</v>
      </c>
      <c r="E90" t="s">
        <v>80</v>
      </c>
      <c r="F90" t="s">
        <v>21</v>
      </c>
      <c r="G90" t="s">
        <v>22</v>
      </c>
      <c r="H90" t="s">
        <v>75</v>
      </c>
      <c r="I90" t="s">
        <v>76</v>
      </c>
      <c r="J90" t="str">
        <f t="shared" si="2"/>
        <v>AATGATACGGCGACCACCGAGATCTACACTCACGCGCAGGCTTGGTCATTTAGAGGAAGTAA</v>
      </c>
      <c r="K90" t="str">
        <f t="shared" si="3"/>
        <v xml:space="preserve">CAAGCAGAAGACGGCATACGAGATATGTCACCGCTGCGTACTGTGGAGAGCTGCGTTCTTCATCGATGC </v>
      </c>
      <c r="L90" t="s">
        <v>25</v>
      </c>
      <c r="M90" t="s">
        <v>26</v>
      </c>
      <c r="N90" t="s">
        <v>27</v>
      </c>
      <c r="O90" t="s">
        <v>77</v>
      </c>
      <c r="P90" t="s">
        <v>352</v>
      </c>
      <c r="Q90" t="s">
        <v>78</v>
      </c>
    </row>
    <row r="91" spans="1:17">
      <c r="A91">
        <v>14</v>
      </c>
      <c r="B91" t="s">
        <v>269</v>
      </c>
      <c r="C91" t="s">
        <v>72</v>
      </c>
      <c r="D91" t="s">
        <v>73</v>
      </c>
      <c r="E91" t="s">
        <v>82</v>
      </c>
      <c r="F91" t="s">
        <v>21</v>
      </c>
      <c r="G91" t="s">
        <v>22</v>
      </c>
      <c r="H91" t="s">
        <v>75</v>
      </c>
      <c r="I91" t="s">
        <v>76</v>
      </c>
      <c r="J91" t="str">
        <f t="shared" si="2"/>
        <v>AATGATACGGCGACCACCGAGATCTACACTCACGCGCAGGCTTGGTCATTTAGAGGAAGTAA</v>
      </c>
      <c r="K91" t="str">
        <f t="shared" si="3"/>
        <v xml:space="preserve">CAAGCAGAAGACGGCATACGAGATACTCCTTGTGTTCGTACTGTGGAGAGCTGCGTTCTTCATCGATGC </v>
      </c>
      <c r="L91" t="s">
        <v>25</v>
      </c>
      <c r="M91" t="s">
        <v>26</v>
      </c>
      <c r="N91" t="s">
        <v>27</v>
      </c>
      <c r="O91" t="s">
        <v>77</v>
      </c>
      <c r="P91" t="s">
        <v>352</v>
      </c>
      <c r="Q91" t="s">
        <v>78</v>
      </c>
    </row>
    <row r="92" spans="1:17">
      <c r="A92">
        <v>15</v>
      </c>
      <c r="B92" t="s">
        <v>270</v>
      </c>
      <c r="C92" t="s">
        <v>72</v>
      </c>
      <c r="D92" t="s">
        <v>73</v>
      </c>
      <c r="E92" t="s">
        <v>84</v>
      </c>
      <c r="F92" t="s">
        <v>21</v>
      </c>
      <c r="G92" t="s">
        <v>22</v>
      </c>
      <c r="H92" t="s">
        <v>75</v>
      </c>
      <c r="I92" t="s">
        <v>76</v>
      </c>
      <c r="J92" t="str">
        <f t="shared" si="2"/>
        <v>AATGATACGGCGACCACCGAGATCTACACTCACGCGCAGGCTTGGTCATTTAGAGGAAGTAA</v>
      </c>
      <c r="K92" t="str">
        <f t="shared" si="3"/>
        <v xml:space="preserve">CAAGCAGAAGACGGCATACGAGATGATTCCGGCTCACGTACTGTGGAGAGCTGCGTTCTTCATCGATGC </v>
      </c>
      <c r="L92" t="s">
        <v>25</v>
      </c>
      <c r="M92" t="s">
        <v>26</v>
      </c>
      <c r="N92" t="s">
        <v>27</v>
      </c>
      <c r="O92" t="s">
        <v>77</v>
      </c>
      <c r="P92" t="s">
        <v>352</v>
      </c>
      <c r="Q92" t="s">
        <v>78</v>
      </c>
    </row>
    <row r="93" spans="1:17">
      <c r="A93">
        <v>16</v>
      </c>
      <c r="B93" t="s">
        <v>271</v>
      </c>
      <c r="C93" t="s">
        <v>72</v>
      </c>
      <c r="D93" t="s">
        <v>73</v>
      </c>
      <c r="E93" t="s">
        <v>86</v>
      </c>
      <c r="F93" t="s">
        <v>21</v>
      </c>
      <c r="G93" t="s">
        <v>22</v>
      </c>
      <c r="H93" t="s">
        <v>75</v>
      </c>
      <c r="I93" t="s">
        <v>76</v>
      </c>
      <c r="J93" t="str">
        <f t="shared" si="2"/>
        <v>AATGATACGGCGACCACCGAGATCTACACTCACGCGCAGGCTTGGTCATTTAGAGGAAGTAA</v>
      </c>
      <c r="K93" t="str">
        <f t="shared" si="3"/>
        <v xml:space="preserve">CAAGCAGAAGACGGCATACGAGATGTCACGGACATTCGTACTGTGGAGAGCTGCGTTCTTCATCGATGC </v>
      </c>
      <c r="L93" t="s">
        <v>25</v>
      </c>
      <c r="M93" t="s">
        <v>26</v>
      </c>
      <c r="N93" t="s">
        <v>27</v>
      </c>
      <c r="O93" t="s">
        <v>77</v>
      </c>
      <c r="P93" t="s">
        <v>352</v>
      </c>
      <c r="Q93" t="s">
        <v>78</v>
      </c>
    </row>
    <row r="94" spans="1:17">
      <c r="A94">
        <v>17</v>
      </c>
      <c r="B94" t="s">
        <v>272</v>
      </c>
      <c r="C94" t="s">
        <v>72</v>
      </c>
      <c r="D94" t="s">
        <v>73</v>
      </c>
      <c r="E94" t="s">
        <v>88</v>
      </c>
      <c r="F94" t="s">
        <v>21</v>
      </c>
      <c r="G94" t="s">
        <v>22</v>
      </c>
      <c r="H94" t="s">
        <v>75</v>
      </c>
      <c r="I94" t="s">
        <v>76</v>
      </c>
      <c r="J94" t="str">
        <f t="shared" si="2"/>
        <v>AATGATACGGCGACCACCGAGATCTACACTCACGCGCAGGCTTGGTCATTTAGAGGAAGTAA</v>
      </c>
      <c r="K94" t="str">
        <f t="shared" si="3"/>
        <v xml:space="preserve">CAAGCAGAAGACGGCATACGAGATGGTGACTAGTTCCGTACTGTGGAGAGCTGCGTTCTTCATCGATGC </v>
      </c>
      <c r="L94" t="s">
        <v>25</v>
      </c>
      <c r="M94" t="s">
        <v>26</v>
      </c>
      <c r="N94" t="s">
        <v>27</v>
      </c>
      <c r="O94" t="s">
        <v>77</v>
      </c>
      <c r="P94" t="s">
        <v>352</v>
      </c>
      <c r="Q94" t="s">
        <v>78</v>
      </c>
    </row>
    <row r="95" spans="1:17">
      <c r="A95">
        <v>18</v>
      </c>
      <c r="B95" t="s">
        <v>273</v>
      </c>
      <c r="C95" t="s">
        <v>72</v>
      </c>
      <c r="D95" t="s">
        <v>73</v>
      </c>
      <c r="E95" t="s">
        <v>90</v>
      </c>
      <c r="F95" t="s">
        <v>21</v>
      </c>
      <c r="G95" t="s">
        <v>22</v>
      </c>
      <c r="H95" t="s">
        <v>75</v>
      </c>
      <c r="I95" t="s">
        <v>76</v>
      </c>
      <c r="J95" t="str">
        <f t="shared" si="2"/>
        <v>AATGATACGGCGACCACCGAGATCTACACTCACGCGCAGGCTTGGTCATTTAGAGGAAGTAA</v>
      </c>
      <c r="K95" t="str">
        <f t="shared" si="3"/>
        <v xml:space="preserve">CAAGCAGAAGACGGCATACGAGATGCGAGCGAAGTACGTACTGTGGAGAGCTGCGTTCTTCATCGATGC </v>
      </c>
      <c r="L95" t="s">
        <v>25</v>
      </c>
      <c r="M95" t="s">
        <v>26</v>
      </c>
      <c r="N95" t="s">
        <v>27</v>
      </c>
      <c r="O95" t="s">
        <v>77</v>
      </c>
      <c r="P95" t="s">
        <v>352</v>
      </c>
      <c r="Q95" t="s">
        <v>78</v>
      </c>
    </row>
    <row r="96" spans="1:17">
      <c r="A96">
        <v>19</v>
      </c>
      <c r="B96" t="s">
        <v>274</v>
      </c>
      <c r="C96" t="s">
        <v>72</v>
      </c>
      <c r="D96" t="s">
        <v>73</v>
      </c>
      <c r="E96" t="s">
        <v>92</v>
      </c>
      <c r="F96" t="s">
        <v>21</v>
      </c>
      <c r="G96" t="s">
        <v>22</v>
      </c>
      <c r="H96" t="s">
        <v>75</v>
      </c>
      <c r="I96" t="s">
        <v>76</v>
      </c>
      <c r="J96" t="str">
        <f t="shared" si="2"/>
        <v>AATGATACGGCGACCACCGAGATCTACACTCACGCGCAGGCTTGGTCATTTAGAGGAAGTAA</v>
      </c>
      <c r="K96" t="str">
        <f t="shared" si="3"/>
        <v xml:space="preserve">CAAGCAGAAGACGGCATACGAGATACTTGGTGTAAGCGTACTGTGGAGAGCTGCGTTCTTCATCGATGC </v>
      </c>
      <c r="L96" t="s">
        <v>25</v>
      </c>
      <c r="M96" t="s">
        <v>26</v>
      </c>
      <c r="N96" t="s">
        <v>27</v>
      </c>
      <c r="O96" t="s">
        <v>77</v>
      </c>
      <c r="P96" t="s">
        <v>352</v>
      </c>
      <c r="Q96" t="s">
        <v>78</v>
      </c>
    </row>
    <row r="97" spans="1:17">
      <c r="A97">
        <v>20</v>
      </c>
      <c r="B97" t="s">
        <v>275</v>
      </c>
      <c r="C97" t="s">
        <v>72</v>
      </c>
      <c r="D97" t="s">
        <v>73</v>
      </c>
      <c r="E97" t="s">
        <v>94</v>
      </c>
      <c r="F97" t="s">
        <v>21</v>
      </c>
      <c r="G97" t="s">
        <v>22</v>
      </c>
      <c r="H97" t="s">
        <v>75</v>
      </c>
      <c r="I97" t="s">
        <v>76</v>
      </c>
      <c r="J97" t="str">
        <f t="shared" si="2"/>
        <v>AATGATACGGCGACCACCGAGATCTACACTCACGCGCAGGCTTGGTCATTTAGAGGAAGTAA</v>
      </c>
      <c r="K97" t="str">
        <f t="shared" si="3"/>
        <v xml:space="preserve">CAAGCAGAAGACGGCATACGAGATAACTAGTTCAGGCGTACTGTGGAGAGCTGCGTTCTTCATCGATGC </v>
      </c>
      <c r="L97" t="s">
        <v>25</v>
      </c>
      <c r="M97" t="s">
        <v>26</v>
      </c>
      <c r="N97" t="s">
        <v>27</v>
      </c>
      <c r="O97" t="s">
        <v>77</v>
      </c>
      <c r="P97" t="s">
        <v>352</v>
      </c>
      <c r="Q97" t="s">
        <v>78</v>
      </c>
    </row>
    <row r="98" spans="1:17">
      <c r="A98">
        <v>21</v>
      </c>
      <c r="B98" t="s">
        <v>276</v>
      </c>
      <c r="C98" t="s">
        <v>72</v>
      </c>
      <c r="D98" t="s">
        <v>73</v>
      </c>
      <c r="E98" t="s">
        <v>96</v>
      </c>
      <c r="F98" t="s">
        <v>21</v>
      </c>
      <c r="G98" t="s">
        <v>22</v>
      </c>
      <c r="H98" t="s">
        <v>75</v>
      </c>
      <c r="I98" t="s">
        <v>76</v>
      </c>
      <c r="J98" t="str">
        <f t="shared" si="2"/>
        <v>AATGATACGGCGACCACCGAGATCTACACTCACGCGCAGGCTTGGTCATTTAGAGGAAGTAA</v>
      </c>
      <c r="K98" t="str">
        <f t="shared" si="3"/>
        <v xml:space="preserve">CAAGCAGAAGACGGCATACGAGATGCACACCTGATACGTACTGTGGAGAGCTGCGTTCTTCATCGATGC </v>
      </c>
      <c r="L98" t="s">
        <v>25</v>
      </c>
      <c r="M98" t="s">
        <v>26</v>
      </c>
      <c r="N98" t="s">
        <v>27</v>
      </c>
      <c r="O98" t="s">
        <v>77</v>
      </c>
      <c r="P98" t="s">
        <v>352</v>
      </c>
      <c r="Q98" t="s">
        <v>78</v>
      </c>
    </row>
    <row r="99" spans="1:17">
      <c r="A99">
        <v>22</v>
      </c>
      <c r="B99" t="s">
        <v>277</v>
      </c>
      <c r="C99" t="s">
        <v>72</v>
      </c>
      <c r="D99" t="s">
        <v>73</v>
      </c>
      <c r="E99" t="s">
        <v>386</v>
      </c>
      <c r="F99" t="s">
        <v>21</v>
      </c>
      <c r="G99" t="s">
        <v>22</v>
      </c>
      <c r="H99" t="s">
        <v>75</v>
      </c>
      <c r="I99" t="s">
        <v>76</v>
      </c>
      <c r="J99" t="str">
        <f t="shared" si="2"/>
        <v>AATGATACGGCGACCACCGAGATCTACACTCACGCGCAGGCTTGGTCATTTAGAGGAAGTAA</v>
      </c>
      <c r="K99" t="str">
        <f t="shared" si="3"/>
        <v xml:space="preserve">CAAGCAGAAGACGGCATACGAGATGCGACAATTACACGTACTGTGGAGAGCTGCGTTCTTCATCGATGC </v>
      </c>
      <c r="L99" t="s">
        <v>25</v>
      </c>
      <c r="M99" t="s">
        <v>26</v>
      </c>
      <c r="N99" t="s">
        <v>27</v>
      </c>
      <c r="O99" t="s">
        <v>77</v>
      </c>
      <c r="P99" t="s">
        <v>352</v>
      </c>
      <c r="Q99" t="s">
        <v>78</v>
      </c>
    </row>
    <row r="100" spans="1:17">
      <c r="A100">
        <v>23</v>
      </c>
      <c r="B100" t="s">
        <v>278</v>
      </c>
      <c r="C100" t="s">
        <v>72</v>
      </c>
      <c r="D100" t="s">
        <v>73</v>
      </c>
      <c r="E100" t="s">
        <v>387</v>
      </c>
      <c r="F100" t="s">
        <v>21</v>
      </c>
      <c r="G100" t="s">
        <v>22</v>
      </c>
      <c r="H100" t="s">
        <v>75</v>
      </c>
      <c r="I100" t="s">
        <v>76</v>
      </c>
      <c r="J100" t="str">
        <f t="shared" si="2"/>
        <v>AATGATACGGCGACCACCGAGATCTACACTCACGCGCAGGCTTGGTCATTTAGAGGAAGTAA</v>
      </c>
      <c r="K100" t="str">
        <f t="shared" si="3"/>
        <v xml:space="preserve">CAAGCAGAAGACGGCATACGAGATGTATTTCGGACGCGTACTGTGGAGAGCTGCGTTCTTCATCGATGC </v>
      </c>
      <c r="L100" t="s">
        <v>25</v>
      </c>
      <c r="M100" t="s">
        <v>26</v>
      </c>
      <c r="N100" t="s">
        <v>27</v>
      </c>
      <c r="O100" t="s">
        <v>77</v>
      </c>
      <c r="P100" t="s">
        <v>352</v>
      </c>
      <c r="Q100" t="s">
        <v>78</v>
      </c>
    </row>
    <row r="101" spans="1:17">
      <c r="A101">
        <v>24</v>
      </c>
      <c r="B101" t="s">
        <v>279</v>
      </c>
      <c r="C101" t="s">
        <v>72</v>
      </c>
      <c r="D101" t="s">
        <v>73</v>
      </c>
      <c r="E101" t="s">
        <v>388</v>
      </c>
      <c r="F101" t="s">
        <v>21</v>
      </c>
      <c r="G101" t="s">
        <v>22</v>
      </c>
      <c r="H101" t="s">
        <v>75</v>
      </c>
      <c r="I101" t="s">
        <v>76</v>
      </c>
      <c r="J101" t="str">
        <f t="shared" si="2"/>
        <v>AATGATACGGCGACCACCGAGATCTACACTCACGCGCAGGCTTGGTCATTTAGAGGAAGTAA</v>
      </c>
      <c r="K101" t="str">
        <f t="shared" si="3"/>
        <v xml:space="preserve">CAAGCAGAAGACGGCATACGAGATAGTAGCGGAAGACGTACTGTGGAGAGCTGCGTTCTTCATCGATGC </v>
      </c>
      <c r="L101" t="s">
        <v>25</v>
      </c>
      <c r="M101" t="s">
        <v>26</v>
      </c>
      <c r="N101" t="s">
        <v>27</v>
      </c>
      <c r="O101" t="s">
        <v>77</v>
      </c>
      <c r="P101" t="s">
        <v>352</v>
      </c>
      <c r="Q101" t="s">
        <v>78</v>
      </c>
    </row>
    <row r="102" spans="1:17">
      <c r="A102">
        <v>25</v>
      </c>
      <c r="B102" t="s">
        <v>280</v>
      </c>
      <c r="C102" t="s">
        <v>72</v>
      </c>
      <c r="D102" t="s">
        <v>73</v>
      </c>
      <c r="E102" t="s">
        <v>389</v>
      </c>
      <c r="F102" t="s">
        <v>21</v>
      </c>
      <c r="G102" t="s">
        <v>22</v>
      </c>
      <c r="H102" t="s">
        <v>75</v>
      </c>
      <c r="I102" t="s">
        <v>76</v>
      </c>
      <c r="J102" t="str">
        <f t="shared" si="2"/>
        <v>AATGATACGGCGACCACCGAGATCTACACTCACGCGCAGGCTTGGTCATTTAGAGGAAGTAA</v>
      </c>
      <c r="K102" t="str">
        <f t="shared" si="3"/>
        <v xml:space="preserve">CAAGCAGAAGACGGCATACGAGATGTTAAGCTGACCCGTACTGTGGAGAGCTGCGTTCTTCATCGATGC </v>
      </c>
      <c r="L102" t="s">
        <v>25</v>
      </c>
      <c r="M102" t="s">
        <v>26</v>
      </c>
      <c r="N102" t="s">
        <v>27</v>
      </c>
      <c r="O102" t="s">
        <v>77</v>
      </c>
      <c r="P102" t="s">
        <v>352</v>
      </c>
      <c r="Q102" t="s">
        <v>78</v>
      </c>
    </row>
    <row r="103" spans="1:17">
      <c r="A103">
        <v>26</v>
      </c>
      <c r="B103" t="s">
        <v>281</v>
      </c>
      <c r="C103" t="s">
        <v>72</v>
      </c>
      <c r="D103" t="s">
        <v>73</v>
      </c>
      <c r="E103" t="s">
        <v>390</v>
      </c>
      <c r="F103" t="s">
        <v>21</v>
      </c>
      <c r="G103" t="s">
        <v>22</v>
      </c>
      <c r="H103" t="s">
        <v>75</v>
      </c>
      <c r="I103" t="s">
        <v>76</v>
      </c>
      <c r="J103" t="str">
        <f t="shared" si="2"/>
        <v>AATGATACGGCGACCACCGAGATCTACACTCACGCGCAGGCTTGGTCATTTAGAGGAAGTAA</v>
      </c>
      <c r="K103" t="str">
        <f t="shared" si="3"/>
        <v xml:space="preserve">CAAGCAGAAGACGGCATACGAGATACCCAAGCGTTACGTACTGTGGAGAGCTGCGTTCTTCATCGATGC </v>
      </c>
      <c r="L103" t="s">
        <v>25</v>
      </c>
      <c r="M103" t="s">
        <v>26</v>
      </c>
      <c r="N103" t="s">
        <v>27</v>
      </c>
      <c r="O103" t="s">
        <v>77</v>
      </c>
      <c r="P103" t="s">
        <v>352</v>
      </c>
      <c r="Q103" t="s">
        <v>78</v>
      </c>
    </row>
    <row r="104" spans="1:17">
      <c r="A104">
        <v>27</v>
      </c>
      <c r="B104" t="s">
        <v>282</v>
      </c>
      <c r="C104" t="s">
        <v>72</v>
      </c>
      <c r="D104" t="s">
        <v>73</v>
      </c>
      <c r="E104" t="s">
        <v>391</v>
      </c>
      <c r="F104" t="s">
        <v>21</v>
      </c>
      <c r="G104" t="s">
        <v>22</v>
      </c>
      <c r="H104" t="s">
        <v>75</v>
      </c>
      <c r="I104" t="s">
        <v>76</v>
      </c>
      <c r="J104" t="str">
        <f t="shared" si="2"/>
        <v>AATGATACGGCGACCACCGAGATCTACACTCACGCGCAGGCTTGGTCATTTAGAGGAAGTAA</v>
      </c>
      <c r="K104" t="str">
        <f t="shared" si="3"/>
        <v xml:space="preserve">CAAGCAGAAGACGGCATACGAGATAGCAACATTGCACGTACTGTGGAGAGCTGCGTTCTTCATCGATGC </v>
      </c>
      <c r="L104" t="s">
        <v>25</v>
      </c>
      <c r="M104" t="s">
        <v>26</v>
      </c>
      <c r="N104" t="s">
        <v>27</v>
      </c>
      <c r="O104" t="s">
        <v>77</v>
      </c>
      <c r="P104" t="s">
        <v>352</v>
      </c>
      <c r="Q104" t="s">
        <v>78</v>
      </c>
    </row>
    <row r="105" spans="1:17">
      <c r="A105">
        <v>28</v>
      </c>
      <c r="B105" t="s">
        <v>283</v>
      </c>
      <c r="C105" t="s">
        <v>72</v>
      </c>
      <c r="D105" t="s">
        <v>73</v>
      </c>
      <c r="E105" t="s">
        <v>392</v>
      </c>
      <c r="F105" t="s">
        <v>21</v>
      </c>
      <c r="G105" t="s">
        <v>22</v>
      </c>
      <c r="H105" t="s">
        <v>75</v>
      </c>
      <c r="I105" t="s">
        <v>76</v>
      </c>
      <c r="J105" t="str">
        <f t="shared" si="2"/>
        <v>AATGATACGGCGACCACCGAGATCTACACTCACGCGCAGGCTTGGTCATTTAGAGGAAGTAA</v>
      </c>
      <c r="K105" t="str">
        <f t="shared" si="3"/>
        <v xml:space="preserve">CAAGCAGAAGACGGCATACGAGATGATGTGGTGTTACGTACTGTGGAGAGCTGCGTTCTTCATCGATGC </v>
      </c>
      <c r="L105" t="s">
        <v>25</v>
      </c>
      <c r="M105" t="s">
        <v>26</v>
      </c>
      <c r="N105" t="s">
        <v>27</v>
      </c>
      <c r="O105" t="s">
        <v>77</v>
      </c>
      <c r="P105" t="s">
        <v>352</v>
      </c>
      <c r="Q105" t="s">
        <v>78</v>
      </c>
    </row>
    <row r="106" spans="1:17">
      <c r="A106">
        <v>29</v>
      </c>
      <c r="B106" t="s">
        <v>284</v>
      </c>
      <c r="C106" t="s">
        <v>72</v>
      </c>
      <c r="D106" t="s">
        <v>73</v>
      </c>
      <c r="E106" t="s">
        <v>393</v>
      </c>
      <c r="F106" t="s">
        <v>21</v>
      </c>
      <c r="G106" t="s">
        <v>22</v>
      </c>
      <c r="H106" t="s">
        <v>75</v>
      </c>
      <c r="I106" t="s">
        <v>76</v>
      </c>
      <c r="J106" t="str">
        <f t="shared" si="2"/>
        <v>AATGATACGGCGACCACCGAGATCTACACTCACGCGCAGGCTTGGTCATTTAGAGGAAGTAA</v>
      </c>
      <c r="K106" t="str">
        <f t="shared" si="3"/>
        <v xml:space="preserve">CAAGCAGAAGACGGCATACGAGATGTAGAGGTAGAGCGTACTGTGGAGAGCTGCGTTCTTCATCGATGC </v>
      </c>
      <c r="L106" t="s">
        <v>25</v>
      </c>
      <c r="M106" t="s">
        <v>26</v>
      </c>
      <c r="N106" t="s">
        <v>27</v>
      </c>
      <c r="O106" t="s">
        <v>77</v>
      </c>
      <c r="P106" t="s">
        <v>352</v>
      </c>
      <c r="Q106" t="s">
        <v>78</v>
      </c>
    </row>
    <row r="107" spans="1:17">
      <c r="A107">
        <v>30</v>
      </c>
      <c r="B107" t="s">
        <v>285</v>
      </c>
      <c r="C107" t="s">
        <v>72</v>
      </c>
      <c r="D107" t="s">
        <v>73</v>
      </c>
      <c r="E107" t="s">
        <v>394</v>
      </c>
      <c r="F107" t="s">
        <v>21</v>
      </c>
      <c r="G107" t="s">
        <v>22</v>
      </c>
      <c r="H107" t="s">
        <v>75</v>
      </c>
      <c r="I107" t="s">
        <v>76</v>
      </c>
      <c r="J107" t="str">
        <f t="shared" si="2"/>
        <v>AATGATACGGCGACCACCGAGATCTACACTCACGCGCAGGCTTGGTCATTTAGAGGAAGTAA</v>
      </c>
      <c r="K107" t="str">
        <f t="shared" si="3"/>
        <v xml:space="preserve">CAAGCAGAAGACGGCATACGAGATGGTTATTTGGCGCGTACTGTGGAGAGCTGCGTTCTTCATCGATGC </v>
      </c>
      <c r="L107" t="s">
        <v>25</v>
      </c>
      <c r="M107" t="s">
        <v>26</v>
      </c>
      <c r="N107" t="s">
        <v>27</v>
      </c>
      <c r="O107" t="s">
        <v>77</v>
      </c>
      <c r="P107" t="s">
        <v>352</v>
      </c>
      <c r="Q107" t="s">
        <v>78</v>
      </c>
    </row>
    <row r="108" spans="1:17">
      <c r="A108">
        <v>31</v>
      </c>
      <c r="B108" t="s">
        <v>286</v>
      </c>
      <c r="C108" t="s">
        <v>72</v>
      </c>
      <c r="D108" t="s">
        <v>73</v>
      </c>
      <c r="E108" t="s">
        <v>395</v>
      </c>
      <c r="F108" t="s">
        <v>21</v>
      </c>
      <c r="G108" t="s">
        <v>22</v>
      </c>
      <c r="H108" t="s">
        <v>75</v>
      </c>
      <c r="I108" t="s">
        <v>76</v>
      </c>
      <c r="J108" t="str">
        <f t="shared" si="2"/>
        <v>AATGATACGGCGACCACCGAGATCTACACTCACGCGCAGGCTTGGTCATTTAGAGGAAGTAA</v>
      </c>
      <c r="K108" t="str">
        <f t="shared" si="3"/>
        <v xml:space="preserve">CAAGCAGAAGACGGCATACGAGATGTGTTAGATGTGCGTACTGTGGAGAGCTGCGTTCTTCATCGATGC </v>
      </c>
      <c r="L108" t="s">
        <v>25</v>
      </c>
      <c r="M108" t="s">
        <v>26</v>
      </c>
      <c r="N108" t="s">
        <v>27</v>
      </c>
      <c r="O108" t="s">
        <v>77</v>
      </c>
      <c r="P108" t="s">
        <v>352</v>
      </c>
      <c r="Q108" t="s">
        <v>78</v>
      </c>
    </row>
    <row r="109" spans="1:17">
      <c r="A109">
        <v>32</v>
      </c>
      <c r="B109" t="s">
        <v>287</v>
      </c>
      <c r="C109" t="s">
        <v>72</v>
      </c>
      <c r="D109" t="s">
        <v>73</v>
      </c>
      <c r="E109" t="s">
        <v>396</v>
      </c>
      <c r="F109" t="s">
        <v>21</v>
      </c>
      <c r="G109" t="s">
        <v>22</v>
      </c>
      <c r="H109" t="s">
        <v>75</v>
      </c>
      <c r="I109" t="s">
        <v>76</v>
      </c>
      <c r="J109" t="str">
        <f t="shared" si="2"/>
        <v>AATGATACGGCGACCACCGAGATCTACACTCACGCGCAGGCTTGGTCATTTAGAGGAAGTAA</v>
      </c>
      <c r="K109" t="str">
        <f t="shared" si="3"/>
        <v xml:space="preserve">CAAGCAGAAGACGGCATACGAGATAACTCGCGCTACCGTACTGTGGAGAGCTGCGTTCTTCATCGATGC </v>
      </c>
      <c r="L109" t="s">
        <v>25</v>
      </c>
      <c r="M109" t="s">
        <v>26</v>
      </c>
      <c r="N109" t="s">
        <v>27</v>
      </c>
      <c r="O109" t="s">
        <v>77</v>
      </c>
      <c r="P109" t="s">
        <v>352</v>
      </c>
      <c r="Q109" t="s">
        <v>78</v>
      </c>
    </row>
    <row r="110" spans="1:17">
      <c r="A110">
        <v>33</v>
      </c>
      <c r="B110" t="s">
        <v>288</v>
      </c>
      <c r="C110" t="s">
        <v>72</v>
      </c>
      <c r="D110" t="s">
        <v>73</v>
      </c>
      <c r="E110" t="s">
        <v>397</v>
      </c>
      <c r="F110" t="s">
        <v>21</v>
      </c>
      <c r="G110" t="s">
        <v>22</v>
      </c>
      <c r="H110" t="s">
        <v>75</v>
      </c>
      <c r="I110" t="s">
        <v>76</v>
      </c>
      <c r="J110" t="str">
        <f t="shared" si="2"/>
        <v>AATGATACGGCGACCACCGAGATCTACACTCACGCGCAGGCTTGGTCATTTAGAGGAAGTAA</v>
      </c>
      <c r="K110" t="str">
        <f t="shared" si="3"/>
        <v xml:space="preserve">CAAGCAGAAGACGGCATACGAGATCTTAAATGGGCACGTACTGTGGAGAGCTGCGTTCTTCATCGATGC </v>
      </c>
      <c r="L110" t="s">
        <v>25</v>
      </c>
      <c r="M110" t="s">
        <v>26</v>
      </c>
      <c r="N110" t="s">
        <v>27</v>
      </c>
      <c r="O110" t="s">
        <v>77</v>
      </c>
      <c r="P110" t="s">
        <v>352</v>
      </c>
      <c r="Q110" t="s">
        <v>78</v>
      </c>
    </row>
    <row r="111" spans="1:17">
      <c r="A111">
        <v>34</v>
      </c>
      <c r="B111" t="s">
        <v>289</v>
      </c>
      <c r="C111" t="s">
        <v>72</v>
      </c>
      <c r="D111" t="s">
        <v>73</v>
      </c>
      <c r="E111" t="s">
        <v>398</v>
      </c>
      <c r="F111" t="s">
        <v>21</v>
      </c>
      <c r="G111" t="s">
        <v>22</v>
      </c>
      <c r="H111" t="s">
        <v>75</v>
      </c>
      <c r="I111" t="s">
        <v>76</v>
      </c>
      <c r="J111" t="str">
        <f t="shared" si="2"/>
        <v>AATGATACGGCGACCACCGAGATCTACACTCACGCGCAGGCTTGGTCATTTAGAGGAAGTAA</v>
      </c>
      <c r="K111" t="str">
        <f t="shared" si="3"/>
        <v xml:space="preserve">CAAGCAGAAGACGGCATACGAGATTAGTGATGACCACGTACTGTGGAGAGCTGCGTTCTTCATCGATGC </v>
      </c>
      <c r="L111" t="s">
        <v>25</v>
      </c>
      <c r="M111" t="s">
        <v>26</v>
      </c>
      <c r="N111" t="s">
        <v>27</v>
      </c>
      <c r="O111" t="s">
        <v>77</v>
      </c>
      <c r="P111" t="s">
        <v>352</v>
      </c>
      <c r="Q111" t="s">
        <v>78</v>
      </c>
    </row>
    <row r="112" spans="1:17">
      <c r="A112">
        <v>35</v>
      </c>
      <c r="B112" t="s">
        <v>290</v>
      </c>
      <c r="C112" t="s">
        <v>72</v>
      </c>
      <c r="D112" t="s">
        <v>73</v>
      </c>
      <c r="E112" t="s">
        <v>399</v>
      </c>
      <c r="F112" t="s">
        <v>21</v>
      </c>
      <c r="G112" t="s">
        <v>22</v>
      </c>
      <c r="H112" t="s">
        <v>75</v>
      </c>
      <c r="I112" t="s">
        <v>76</v>
      </c>
      <c r="J112" t="str">
        <f t="shared" si="2"/>
        <v>AATGATACGGCGACCACCGAGATCTACACTCACGCGCAGGCTTGGTCATTTAGAGGAAGTAA</v>
      </c>
      <c r="K112" t="str">
        <f t="shared" si="3"/>
        <v xml:space="preserve">CAAGCAGAAGACGGCATACGAGATGTCTCAAAGCACCGTACTGTGGAGAGCTGCGTTCTTCATCGATGC </v>
      </c>
      <c r="L112" t="s">
        <v>25</v>
      </c>
      <c r="M112" t="s">
        <v>26</v>
      </c>
      <c r="N112" t="s">
        <v>27</v>
      </c>
      <c r="O112" t="s">
        <v>77</v>
      </c>
      <c r="P112" t="s">
        <v>352</v>
      </c>
      <c r="Q112" t="s">
        <v>78</v>
      </c>
    </row>
    <row r="113" spans="1:17">
      <c r="A113">
        <v>1</v>
      </c>
      <c r="B113" t="s">
        <v>97</v>
      </c>
      <c r="C113" t="s">
        <v>98</v>
      </c>
      <c r="D113" t="s">
        <v>99</v>
      </c>
      <c r="E113" t="s">
        <v>122</v>
      </c>
      <c r="F113" t="s">
        <v>21</v>
      </c>
      <c r="G113" t="s">
        <v>22</v>
      </c>
      <c r="H113" t="s">
        <v>101</v>
      </c>
      <c r="I113" t="s">
        <v>102</v>
      </c>
      <c r="J113" t="str">
        <f t="shared" si="2"/>
        <v>AATGATACGGCGACCACCGAGATCTACACGTCACGCGTACTGCGTGARTCATCGAATCTTTG</v>
      </c>
      <c r="K113" t="str">
        <f t="shared" si="3"/>
        <v>CAAGCAGAAGACGGCATACGAGATAGTTGTAGTCCGGCTACCGTGGTGCTCCTCCGCTTATTGATATGC</v>
      </c>
      <c r="L113" t="s">
        <v>25</v>
      </c>
      <c r="M113" t="s">
        <v>26</v>
      </c>
      <c r="N113" t="s">
        <v>27</v>
      </c>
      <c r="O113" s="1" t="s">
        <v>103</v>
      </c>
      <c r="P113" t="s">
        <v>351</v>
      </c>
      <c r="Q113" t="s">
        <v>104</v>
      </c>
    </row>
    <row r="114" spans="1:17">
      <c r="A114">
        <v>2</v>
      </c>
      <c r="B114" t="s">
        <v>105</v>
      </c>
      <c r="C114" t="s">
        <v>98</v>
      </c>
      <c r="D114" t="s">
        <v>99</v>
      </c>
      <c r="E114" t="s">
        <v>400</v>
      </c>
      <c r="F114" t="s">
        <v>21</v>
      </c>
      <c r="G114" t="s">
        <v>22</v>
      </c>
      <c r="H114" t="s">
        <v>101</v>
      </c>
      <c r="I114" t="s">
        <v>102</v>
      </c>
      <c r="J114" t="str">
        <f t="shared" si="2"/>
        <v>AATGATACGGCGACCACCGAGATCTACACGTCACGCGTACTGCGTGARTCATCGAATCTTTG</v>
      </c>
      <c r="K114" t="str">
        <f t="shared" si="3"/>
        <v>CAAGCAGAAGACGGCATACGAGATTCGTCAAACCCGGCTACCGTGGTGCTCCTCCGCTTATTGATATGC</v>
      </c>
      <c r="L114" t="s">
        <v>25</v>
      </c>
      <c r="M114" t="s">
        <v>26</v>
      </c>
      <c r="N114" t="s">
        <v>27</v>
      </c>
      <c r="O114" s="1" t="s">
        <v>103</v>
      </c>
      <c r="P114" t="s">
        <v>351</v>
      </c>
      <c r="Q114" t="s">
        <v>104</v>
      </c>
    </row>
    <row r="115" spans="1:17">
      <c r="A115">
        <v>3</v>
      </c>
      <c r="B115" t="s">
        <v>107</v>
      </c>
      <c r="C115" t="s">
        <v>98</v>
      </c>
      <c r="D115" t="s">
        <v>99</v>
      </c>
      <c r="E115" t="s">
        <v>401</v>
      </c>
      <c r="F115" t="s">
        <v>21</v>
      </c>
      <c r="G115" t="s">
        <v>22</v>
      </c>
      <c r="H115" t="s">
        <v>101</v>
      </c>
      <c r="I115" t="s">
        <v>102</v>
      </c>
      <c r="J115" t="str">
        <f t="shared" si="2"/>
        <v>AATGATACGGCGACCACCGAGATCTACACGTCACGCGTACTGCGTGARTCATCGAATCTTTG</v>
      </c>
      <c r="K115" t="str">
        <f t="shared" si="3"/>
        <v>CAAGCAGAAGACGGCATACGAGATGTGCAACCAATCGCTACCGTGGTGCTCCTCCGCTTATTGATATGC</v>
      </c>
      <c r="L115" t="s">
        <v>25</v>
      </c>
      <c r="M115" t="s">
        <v>26</v>
      </c>
      <c r="N115" t="s">
        <v>27</v>
      </c>
      <c r="O115" s="1" t="s">
        <v>103</v>
      </c>
      <c r="P115" t="s">
        <v>351</v>
      </c>
      <c r="Q115" t="s">
        <v>104</v>
      </c>
    </row>
    <row r="116" spans="1:17">
      <c r="A116">
        <v>4</v>
      </c>
      <c r="B116" t="s">
        <v>109</v>
      </c>
      <c r="C116" t="s">
        <v>98</v>
      </c>
      <c r="D116" t="s">
        <v>99</v>
      </c>
      <c r="E116" t="s">
        <v>402</v>
      </c>
      <c r="F116" t="s">
        <v>21</v>
      </c>
      <c r="G116" t="s">
        <v>22</v>
      </c>
      <c r="H116" t="s">
        <v>101</v>
      </c>
      <c r="I116" t="s">
        <v>102</v>
      </c>
      <c r="J116" t="str">
        <f t="shared" si="2"/>
        <v>AATGATACGGCGACCACCGAGATCTACACGTCACGCGTACTGCGTGARTCATCGAATCTTTG</v>
      </c>
      <c r="K116" t="str">
        <f t="shared" si="3"/>
        <v>CAAGCAGAAGACGGCATACGAGATCGCTGTGGATTAGCTACCGTGGTGCTCCTCCGCTTATTGATATGC</v>
      </c>
      <c r="L116" t="s">
        <v>25</v>
      </c>
      <c r="M116" t="s">
        <v>26</v>
      </c>
      <c r="N116" t="s">
        <v>27</v>
      </c>
      <c r="O116" s="1" t="s">
        <v>103</v>
      </c>
      <c r="P116" t="s">
        <v>351</v>
      </c>
      <c r="Q116" t="s">
        <v>104</v>
      </c>
    </row>
    <row r="117" spans="1:17">
      <c r="A117">
        <v>5</v>
      </c>
      <c r="B117" t="s">
        <v>111</v>
      </c>
      <c r="C117" t="s">
        <v>98</v>
      </c>
      <c r="D117" t="s">
        <v>99</v>
      </c>
      <c r="E117" t="s">
        <v>403</v>
      </c>
      <c r="F117" t="s">
        <v>21</v>
      </c>
      <c r="G117" t="s">
        <v>22</v>
      </c>
      <c r="H117" t="s">
        <v>101</v>
      </c>
      <c r="I117" t="s">
        <v>102</v>
      </c>
      <c r="J117" t="str">
        <f t="shared" si="2"/>
        <v>AATGATACGGCGACCACCGAGATCTACACGTCACGCGTACTGCGTGARTCATCGAATCTTTG</v>
      </c>
      <c r="K117" t="str">
        <f t="shared" si="3"/>
        <v>CAAGCAGAAGACGGCATACGAGATACGATTCGAGTCGCTACCGTGGTGCTCCTCCGCTTATTGATATGC</v>
      </c>
      <c r="L117" t="s">
        <v>25</v>
      </c>
      <c r="M117" t="s">
        <v>26</v>
      </c>
      <c r="N117" t="s">
        <v>27</v>
      </c>
      <c r="O117" s="1" t="s">
        <v>103</v>
      </c>
      <c r="P117" t="s">
        <v>351</v>
      </c>
      <c r="Q117" t="s">
        <v>104</v>
      </c>
    </row>
    <row r="118" spans="1:17">
      <c r="A118">
        <v>6</v>
      </c>
      <c r="B118" t="s">
        <v>113</v>
      </c>
      <c r="C118" t="s">
        <v>98</v>
      </c>
      <c r="D118" t="s">
        <v>99</v>
      </c>
      <c r="E118" t="s">
        <v>404</v>
      </c>
      <c r="F118" t="s">
        <v>21</v>
      </c>
      <c r="G118" t="s">
        <v>22</v>
      </c>
      <c r="H118" t="s">
        <v>101</v>
      </c>
      <c r="I118" t="s">
        <v>102</v>
      </c>
      <c r="J118" t="str">
        <f t="shared" si="2"/>
        <v>AATGATACGGCGACCACCGAGATCTACACGTCACGCGTACTGCGTGARTCATCGAATCTTTG</v>
      </c>
      <c r="K118" t="str">
        <f t="shared" si="3"/>
        <v>CAAGCAGAAGACGGCATACGAGATCTGATCCATCTTGCTACCGTGGTGCTCCTCCGCTTATTGATATGC</v>
      </c>
      <c r="L118" t="s">
        <v>25</v>
      </c>
      <c r="M118" t="s">
        <v>26</v>
      </c>
      <c r="N118" t="s">
        <v>27</v>
      </c>
      <c r="O118" s="1" t="s">
        <v>103</v>
      </c>
      <c r="P118" t="s">
        <v>351</v>
      </c>
      <c r="Q118" t="s">
        <v>104</v>
      </c>
    </row>
    <row r="119" spans="1:17">
      <c r="A119">
        <v>7</v>
      </c>
      <c r="B119" t="s">
        <v>115</v>
      </c>
      <c r="C119" t="s">
        <v>98</v>
      </c>
      <c r="D119" t="s">
        <v>99</v>
      </c>
      <c r="E119" t="s">
        <v>405</v>
      </c>
      <c r="F119" t="s">
        <v>21</v>
      </c>
      <c r="G119" t="s">
        <v>22</v>
      </c>
      <c r="H119" t="s">
        <v>101</v>
      </c>
      <c r="I119" t="s">
        <v>102</v>
      </c>
      <c r="J119" t="str">
        <f t="shared" si="2"/>
        <v>AATGATACGGCGACCACCGAGATCTACACGTCACGCGTACTGCGTGARTCATCGAATCTTTG</v>
      </c>
      <c r="K119" t="str">
        <f t="shared" si="3"/>
        <v>CAAGCAGAAGACGGCATACGAGATTGGTCGCATCGTGCTACCGTGGTGCTCCTCCGCTTATTGATATGC</v>
      </c>
      <c r="L119" t="s">
        <v>25</v>
      </c>
      <c r="M119" t="s">
        <v>26</v>
      </c>
      <c r="N119" t="s">
        <v>27</v>
      </c>
      <c r="O119" s="1" t="s">
        <v>103</v>
      </c>
      <c r="P119" t="s">
        <v>351</v>
      </c>
      <c r="Q119" t="s">
        <v>104</v>
      </c>
    </row>
    <row r="120" spans="1:17">
      <c r="A120">
        <v>8</v>
      </c>
      <c r="B120" t="s">
        <v>117</v>
      </c>
      <c r="C120" t="s">
        <v>98</v>
      </c>
      <c r="D120" t="s">
        <v>99</v>
      </c>
      <c r="E120" t="s">
        <v>406</v>
      </c>
      <c r="F120" t="s">
        <v>21</v>
      </c>
      <c r="G120" t="s">
        <v>22</v>
      </c>
      <c r="H120" t="s">
        <v>101</v>
      </c>
      <c r="I120" t="s">
        <v>102</v>
      </c>
      <c r="J120" t="str">
        <f t="shared" si="2"/>
        <v>AATGATACGGCGACCACCGAGATCTACACGTCACGCGTACTGCGTGARTCATCGAATCTTTG</v>
      </c>
      <c r="K120" t="str">
        <f t="shared" si="3"/>
        <v>CAAGCAGAAGACGGCATACGAGATGCATCAGAGTTAGCTACCGTGGTGCTCCTCCGCTTATTGATATGC</v>
      </c>
      <c r="L120" t="s">
        <v>25</v>
      </c>
      <c r="M120" t="s">
        <v>26</v>
      </c>
      <c r="N120" t="s">
        <v>27</v>
      </c>
      <c r="O120" s="1" t="s">
        <v>103</v>
      </c>
      <c r="P120" t="s">
        <v>351</v>
      </c>
      <c r="Q120" t="s">
        <v>104</v>
      </c>
    </row>
    <row r="121" spans="1:17">
      <c r="A121">
        <v>9</v>
      </c>
      <c r="B121" t="s">
        <v>119</v>
      </c>
      <c r="C121" t="s">
        <v>98</v>
      </c>
      <c r="D121" t="s">
        <v>99</v>
      </c>
      <c r="E121" t="s">
        <v>407</v>
      </c>
      <c r="F121" t="s">
        <v>21</v>
      </c>
      <c r="G121" t="s">
        <v>22</v>
      </c>
      <c r="H121" t="s">
        <v>101</v>
      </c>
      <c r="I121" t="s">
        <v>102</v>
      </c>
      <c r="J121" t="str">
        <f t="shared" si="2"/>
        <v>AATGATACGGCGACCACCGAGATCTACACGTCACGCGTACTGCGTGARTCATCGAATCTTTG</v>
      </c>
      <c r="K121" t="str">
        <f t="shared" si="3"/>
        <v>CAAGCAGAAGACGGCATACGAGATGTGGTCATCGTAGCTACCGTGGTGCTCCTCCGCTTATTGATATGC</v>
      </c>
      <c r="L121" t="s">
        <v>25</v>
      </c>
      <c r="M121" t="s">
        <v>26</v>
      </c>
      <c r="N121" t="s">
        <v>27</v>
      </c>
      <c r="O121" s="1" t="s">
        <v>103</v>
      </c>
      <c r="P121" t="s">
        <v>351</v>
      </c>
      <c r="Q121" t="s">
        <v>104</v>
      </c>
    </row>
    <row r="122" spans="1:17">
      <c r="A122">
        <v>10</v>
      </c>
      <c r="B122" t="s">
        <v>121</v>
      </c>
      <c r="C122" t="s">
        <v>98</v>
      </c>
      <c r="D122" t="s">
        <v>99</v>
      </c>
      <c r="E122" t="s">
        <v>408</v>
      </c>
      <c r="F122" t="s">
        <v>21</v>
      </c>
      <c r="G122" t="s">
        <v>22</v>
      </c>
      <c r="H122" t="s">
        <v>101</v>
      </c>
      <c r="I122" t="s">
        <v>102</v>
      </c>
      <c r="J122" t="str">
        <f t="shared" si="2"/>
        <v>AATGATACGGCGACCACCGAGATCTACACGTCACGCGTACTGCGTGARTCATCGAATCTTTG</v>
      </c>
      <c r="K122" t="str">
        <f t="shared" si="3"/>
        <v>CAAGCAGAAGACGGCATACGAGATCTGAAGGGCGAAGCTACCGTGGTGCTCCTCCGCTTATTGATATGC</v>
      </c>
      <c r="L122" t="s">
        <v>25</v>
      </c>
      <c r="M122" t="s">
        <v>26</v>
      </c>
      <c r="N122" t="s">
        <v>27</v>
      </c>
      <c r="O122" s="1" t="s">
        <v>103</v>
      </c>
      <c r="P122" t="s">
        <v>351</v>
      </c>
      <c r="Q122" t="s">
        <v>104</v>
      </c>
    </row>
    <row r="123" spans="1:17">
      <c r="A123">
        <v>11</v>
      </c>
      <c r="B123" t="s">
        <v>241</v>
      </c>
      <c r="C123" t="s">
        <v>98</v>
      </c>
      <c r="D123" t="s">
        <v>99</v>
      </c>
      <c r="E123" t="s">
        <v>409</v>
      </c>
      <c r="F123" t="s">
        <v>21</v>
      </c>
      <c r="G123" t="s">
        <v>22</v>
      </c>
      <c r="H123" t="s">
        <v>101</v>
      </c>
      <c r="I123" t="s">
        <v>102</v>
      </c>
      <c r="J123" t="str">
        <f t="shared" si="2"/>
        <v>AATGATACGGCGACCACCGAGATCTACACGTCACGCGTACTGCGTGARTCATCGAATCTTTG</v>
      </c>
      <c r="K123" t="str">
        <f t="shared" si="3"/>
        <v>CAAGCAGAAGACGGCATACGAGATCGCTCACAGAATGCTACCGTGGTGCTCCTCCGCTTATTGATATGC</v>
      </c>
      <c r="L123" t="s">
        <v>25</v>
      </c>
      <c r="M123" t="s">
        <v>26</v>
      </c>
      <c r="N123" t="s">
        <v>27</v>
      </c>
      <c r="O123" s="1" t="s">
        <v>103</v>
      </c>
      <c r="P123" t="s">
        <v>351</v>
      </c>
      <c r="Q123" t="s">
        <v>104</v>
      </c>
    </row>
    <row r="124" spans="1:17">
      <c r="A124">
        <v>12</v>
      </c>
      <c r="B124" t="s">
        <v>242</v>
      </c>
      <c r="C124" t="s">
        <v>98</v>
      </c>
      <c r="D124" t="s">
        <v>99</v>
      </c>
      <c r="E124" t="s">
        <v>100</v>
      </c>
      <c r="F124" t="s">
        <v>21</v>
      </c>
      <c r="G124" t="s">
        <v>22</v>
      </c>
      <c r="H124" t="s">
        <v>101</v>
      </c>
      <c r="I124" t="s">
        <v>102</v>
      </c>
      <c r="J124" t="str">
        <f t="shared" si="2"/>
        <v>AATGATACGGCGACCACCGAGATCTACACGTCACGCGTACTGCGTGARTCATCGAATCTTTG</v>
      </c>
      <c r="K124" t="str">
        <f t="shared" si="3"/>
        <v>CAAGCAGAAGACGGCATACGAGATGTTATCGCATGGGCTACCGTGGTGCTCCTCCGCTTATTGATATGC</v>
      </c>
      <c r="L124" t="s">
        <v>25</v>
      </c>
      <c r="M124" t="s">
        <v>26</v>
      </c>
      <c r="N124" t="s">
        <v>27</v>
      </c>
      <c r="O124" s="1" t="s">
        <v>103</v>
      </c>
      <c r="P124" t="s">
        <v>352</v>
      </c>
      <c r="Q124" t="s">
        <v>104</v>
      </c>
    </row>
    <row r="125" spans="1:17">
      <c r="A125">
        <v>13</v>
      </c>
      <c r="B125" t="s">
        <v>243</v>
      </c>
      <c r="C125" t="s">
        <v>98</v>
      </c>
      <c r="D125" t="s">
        <v>99</v>
      </c>
      <c r="E125" t="s">
        <v>106</v>
      </c>
      <c r="F125" t="s">
        <v>21</v>
      </c>
      <c r="G125" t="s">
        <v>22</v>
      </c>
      <c r="H125" t="s">
        <v>101</v>
      </c>
      <c r="I125" t="s">
        <v>102</v>
      </c>
      <c r="J125" t="str">
        <f t="shared" si="2"/>
        <v>AATGATACGGCGACCACCGAGATCTACACGTCACGCGTACTGCGTGARTCATCGAATCTTTG</v>
      </c>
      <c r="K125" t="str">
        <f t="shared" si="3"/>
        <v>CAAGCAGAAGACGGCATACGAGATAGCTATGTATGGGCTACCGTGGTGCTCCTCCGCTTATTGATATGC</v>
      </c>
      <c r="L125" t="s">
        <v>25</v>
      </c>
      <c r="M125" t="s">
        <v>26</v>
      </c>
      <c r="N125" t="s">
        <v>27</v>
      </c>
      <c r="O125" s="1" t="s">
        <v>103</v>
      </c>
      <c r="P125" t="s">
        <v>352</v>
      </c>
      <c r="Q125" t="s">
        <v>104</v>
      </c>
    </row>
    <row r="126" spans="1:17">
      <c r="A126">
        <v>14</v>
      </c>
      <c r="B126" t="s">
        <v>244</v>
      </c>
      <c r="C126" t="s">
        <v>98</v>
      </c>
      <c r="D126" t="s">
        <v>99</v>
      </c>
      <c r="E126" t="s">
        <v>108</v>
      </c>
      <c r="F126" t="s">
        <v>21</v>
      </c>
      <c r="G126" t="s">
        <v>22</v>
      </c>
      <c r="H126" t="s">
        <v>101</v>
      </c>
      <c r="I126" t="s">
        <v>102</v>
      </c>
      <c r="J126" t="str">
        <f t="shared" si="2"/>
        <v>AATGATACGGCGACCACCGAGATCTACACGTCACGCGTACTGCGTGARTCATCGAATCTTTG</v>
      </c>
      <c r="K126" t="str">
        <f t="shared" si="3"/>
        <v>CAAGCAGAAGACGGCATACGAGATACGGGTCATCATGCTACCGTGGTGCTCCTCCGCTTATTGATATGC</v>
      </c>
      <c r="L126" t="s">
        <v>25</v>
      </c>
      <c r="M126" t="s">
        <v>26</v>
      </c>
      <c r="N126" t="s">
        <v>27</v>
      </c>
      <c r="O126" s="1" t="s">
        <v>103</v>
      </c>
      <c r="P126" t="s">
        <v>352</v>
      </c>
      <c r="Q126" t="s">
        <v>104</v>
      </c>
    </row>
    <row r="127" spans="1:17">
      <c r="A127">
        <v>15</v>
      </c>
      <c r="B127" t="s">
        <v>245</v>
      </c>
      <c r="C127" t="s">
        <v>98</v>
      </c>
      <c r="D127" t="s">
        <v>99</v>
      </c>
      <c r="E127" t="s">
        <v>110</v>
      </c>
      <c r="F127" t="s">
        <v>21</v>
      </c>
      <c r="G127" t="s">
        <v>22</v>
      </c>
      <c r="H127" t="s">
        <v>101</v>
      </c>
      <c r="I127" t="s">
        <v>102</v>
      </c>
      <c r="J127" t="str">
        <f t="shared" si="2"/>
        <v>AATGATACGGCGACCACCGAGATCTACACGTCACGCGTACTGCGTGARTCATCGAATCTTTG</v>
      </c>
      <c r="K127" t="str">
        <f t="shared" si="3"/>
        <v>CAAGCAGAAGACGGCATACGAGATGATCACGAGAGGGCTACCGTGGTGCTCCTCCGCTTATTGATATGC</v>
      </c>
      <c r="L127" t="s">
        <v>25</v>
      </c>
      <c r="M127" t="s">
        <v>26</v>
      </c>
      <c r="N127" t="s">
        <v>27</v>
      </c>
      <c r="O127" s="1" t="s">
        <v>103</v>
      </c>
      <c r="P127" t="s">
        <v>352</v>
      </c>
      <c r="Q127" t="s">
        <v>104</v>
      </c>
    </row>
    <row r="128" spans="1:17">
      <c r="A128">
        <v>16</v>
      </c>
      <c r="B128" t="s">
        <v>246</v>
      </c>
      <c r="C128" t="s">
        <v>98</v>
      </c>
      <c r="D128" t="s">
        <v>99</v>
      </c>
      <c r="E128" t="s">
        <v>112</v>
      </c>
      <c r="F128" t="s">
        <v>21</v>
      </c>
      <c r="G128" t="s">
        <v>22</v>
      </c>
      <c r="H128" t="s">
        <v>101</v>
      </c>
      <c r="I128" t="s">
        <v>102</v>
      </c>
      <c r="J128" t="str">
        <f t="shared" si="2"/>
        <v>AATGATACGGCGACCACCGAGATCTACACGTCACGCGTACTGCGTGARTCATCGAATCTTTG</v>
      </c>
      <c r="K128" t="str">
        <f t="shared" si="3"/>
        <v>CAAGCAGAAGACGGCATACGAGATGTAAATTCAGGCGCTACCGTGGTGCTCCTCCGCTTATTGATATGC</v>
      </c>
      <c r="L128" t="s">
        <v>25</v>
      </c>
      <c r="M128" t="s">
        <v>26</v>
      </c>
      <c r="N128" t="s">
        <v>27</v>
      </c>
      <c r="O128" s="1" t="s">
        <v>103</v>
      </c>
      <c r="P128" t="s">
        <v>352</v>
      </c>
      <c r="Q128" t="s">
        <v>104</v>
      </c>
    </row>
    <row r="129" spans="1:17">
      <c r="A129">
        <v>17</v>
      </c>
      <c r="B129" t="s">
        <v>247</v>
      </c>
      <c r="C129" t="s">
        <v>98</v>
      </c>
      <c r="D129" t="s">
        <v>99</v>
      </c>
      <c r="E129" t="s">
        <v>114</v>
      </c>
      <c r="F129" t="s">
        <v>21</v>
      </c>
      <c r="G129" t="s">
        <v>22</v>
      </c>
      <c r="H129" t="s">
        <v>101</v>
      </c>
      <c r="I129" t="s">
        <v>102</v>
      </c>
      <c r="J129" t="str">
        <f t="shared" si="2"/>
        <v>AATGATACGGCGACCACCGAGATCTACACGTCACGCGTACTGCGTGARTCATCGAATCTTTG</v>
      </c>
      <c r="K129" t="str">
        <f t="shared" si="3"/>
        <v>CAAGCAGAAGACGGCATACGAGATAGTGTTTCGGACGCTACCGTGGTGCTCCTCCGCTTATTGATATGC</v>
      </c>
      <c r="L129" t="s">
        <v>25</v>
      </c>
      <c r="M129" t="s">
        <v>26</v>
      </c>
      <c r="N129" t="s">
        <v>27</v>
      </c>
      <c r="O129" s="1" t="s">
        <v>103</v>
      </c>
      <c r="P129" t="s">
        <v>352</v>
      </c>
      <c r="Q129" t="s">
        <v>104</v>
      </c>
    </row>
    <row r="130" spans="1:17">
      <c r="A130">
        <v>18</v>
      </c>
      <c r="B130" t="s">
        <v>248</v>
      </c>
      <c r="C130" t="s">
        <v>98</v>
      </c>
      <c r="D130" t="s">
        <v>99</v>
      </c>
      <c r="E130" t="s">
        <v>116</v>
      </c>
      <c r="F130" t="s">
        <v>21</v>
      </c>
      <c r="G130" t="s">
        <v>22</v>
      </c>
      <c r="H130" t="s">
        <v>101</v>
      </c>
      <c r="I130" t="s">
        <v>102</v>
      </c>
      <c r="J130" t="str">
        <f t="shared" si="2"/>
        <v>AATGATACGGCGACCACCGAGATCTACACGTCACGCGTACTGCGTGARTCATCGAATCTTTG</v>
      </c>
      <c r="K130" t="str">
        <f t="shared" si="3"/>
        <v>CAAGCAGAAGACGGCATACGAGATTGGCAAATCTAGGCTACCGTGGTGCTCCTCCGCTTATTGATATGC</v>
      </c>
      <c r="L130" t="s">
        <v>25</v>
      </c>
      <c r="M130" t="s">
        <v>26</v>
      </c>
      <c r="N130" t="s">
        <v>27</v>
      </c>
      <c r="O130" s="1" t="s">
        <v>103</v>
      </c>
      <c r="P130" t="s">
        <v>352</v>
      </c>
      <c r="Q130" t="s">
        <v>104</v>
      </c>
    </row>
    <row r="131" spans="1:17">
      <c r="A131">
        <v>19</v>
      </c>
      <c r="B131" t="s">
        <v>249</v>
      </c>
      <c r="C131" t="s">
        <v>98</v>
      </c>
      <c r="D131" t="s">
        <v>99</v>
      </c>
      <c r="E131" t="s">
        <v>118</v>
      </c>
      <c r="F131" t="s">
        <v>21</v>
      </c>
      <c r="G131" t="s">
        <v>22</v>
      </c>
      <c r="H131" t="s">
        <v>101</v>
      </c>
      <c r="I131" t="s">
        <v>102</v>
      </c>
      <c r="J131" t="str">
        <f t="shared" ref="J131:J194" si="4">CONCATENATE(G131,H131,C131)</f>
        <v>AATGATACGGCGACCACCGAGATCTACACGTCACGCGTACTGCGTGARTCATCGAATCTTTG</v>
      </c>
      <c r="K131" t="str">
        <f t="shared" ref="K131:K194" si="5">CONCATENATE(F131,E131,I131,D131)</f>
        <v>CAAGCAGAAGACGGCATACGAGATTTAAGACAGTCGGCTACCGTGGTGCTCCTCCGCTTATTGATATGC</v>
      </c>
      <c r="L131" t="s">
        <v>25</v>
      </c>
      <c r="M131" t="s">
        <v>26</v>
      </c>
      <c r="N131" t="s">
        <v>27</v>
      </c>
      <c r="O131" s="1" t="s">
        <v>103</v>
      </c>
      <c r="P131" t="s">
        <v>352</v>
      </c>
      <c r="Q131" t="s">
        <v>104</v>
      </c>
    </row>
    <row r="132" spans="1:17">
      <c r="A132">
        <v>20</v>
      </c>
      <c r="B132" t="s">
        <v>250</v>
      </c>
      <c r="C132" t="s">
        <v>98</v>
      </c>
      <c r="D132" t="s">
        <v>99</v>
      </c>
      <c r="E132" t="s">
        <v>120</v>
      </c>
      <c r="F132" t="s">
        <v>21</v>
      </c>
      <c r="G132" t="s">
        <v>22</v>
      </c>
      <c r="H132" t="s">
        <v>101</v>
      </c>
      <c r="I132" t="s">
        <v>102</v>
      </c>
      <c r="J132" t="str">
        <f t="shared" si="4"/>
        <v>AATGATACGGCGACCACCGAGATCTACACGTCACGCGTACTGCGTGARTCATCGAATCTTTG</v>
      </c>
      <c r="K132" t="str">
        <f t="shared" si="5"/>
        <v>CAAGCAGAAGACGGCATACGAGATTGGGTCCCACATGCTACCGTGGTGCTCCTCCGCTTATTGATATGC</v>
      </c>
      <c r="L132" t="s">
        <v>25</v>
      </c>
      <c r="M132" t="s">
        <v>26</v>
      </c>
      <c r="N132" t="s">
        <v>27</v>
      </c>
      <c r="O132" s="1" t="s">
        <v>103</v>
      </c>
      <c r="P132" t="s">
        <v>352</v>
      </c>
      <c r="Q132" t="s">
        <v>104</v>
      </c>
    </row>
    <row r="133" spans="1:17">
      <c r="A133">
        <v>21</v>
      </c>
      <c r="B133" t="s">
        <v>251</v>
      </c>
      <c r="C133" t="s">
        <v>98</v>
      </c>
      <c r="D133" t="s">
        <v>99</v>
      </c>
      <c r="E133" t="s">
        <v>122</v>
      </c>
      <c r="F133" t="s">
        <v>21</v>
      </c>
      <c r="G133" t="s">
        <v>22</v>
      </c>
      <c r="H133" t="s">
        <v>101</v>
      </c>
      <c r="I133" t="s">
        <v>102</v>
      </c>
      <c r="J133" t="str">
        <f t="shared" si="4"/>
        <v>AATGATACGGCGACCACCGAGATCTACACGTCACGCGTACTGCGTGARTCATCGAATCTTTG</v>
      </c>
      <c r="K133" t="str">
        <f t="shared" si="5"/>
        <v>CAAGCAGAAGACGGCATACGAGATAGTTGTAGTCCGGCTACCGTGGTGCTCCTCCGCTTATTGATATGC</v>
      </c>
      <c r="L133" t="s">
        <v>25</v>
      </c>
      <c r="M133" t="s">
        <v>26</v>
      </c>
      <c r="N133" t="s">
        <v>27</v>
      </c>
      <c r="O133" s="1" t="s">
        <v>103</v>
      </c>
      <c r="P133" t="s">
        <v>352</v>
      </c>
      <c r="Q133" t="s">
        <v>104</v>
      </c>
    </row>
    <row r="134" spans="1:17">
      <c r="A134">
        <v>22</v>
      </c>
      <c r="B134" t="s">
        <v>252</v>
      </c>
      <c r="C134" t="s">
        <v>98</v>
      </c>
      <c r="D134" t="s">
        <v>99</v>
      </c>
      <c r="E134" t="s">
        <v>400</v>
      </c>
      <c r="F134" t="s">
        <v>21</v>
      </c>
      <c r="G134" t="s">
        <v>22</v>
      </c>
      <c r="H134" t="s">
        <v>101</v>
      </c>
      <c r="I134" t="s">
        <v>102</v>
      </c>
      <c r="J134" t="str">
        <f t="shared" si="4"/>
        <v>AATGATACGGCGACCACCGAGATCTACACGTCACGCGTACTGCGTGARTCATCGAATCTTTG</v>
      </c>
      <c r="K134" t="str">
        <f t="shared" si="5"/>
        <v>CAAGCAGAAGACGGCATACGAGATTCGTCAAACCCGGCTACCGTGGTGCTCCTCCGCTTATTGATATGC</v>
      </c>
      <c r="L134" t="s">
        <v>25</v>
      </c>
      <c r="M134" t="s">
        <v>26</v>
      </c>
      <c r="N134" t="s">
        <v>27</v>
      </c>
      <c r="O134" s="1" t="s">
        <v>103</v>
      </c>
      <c r="P134" t="s">
        <v>352</v>
      </c>
      <c r="Q134" t="s">
        <v>104</v>
      </c>
    </row>
    <row r="135" spans="1:17">
      <c r="A135">
        <v>23</v>
      </c>
      <c r="B135" t="s">
        <v>253</v>
      </c>
      <c r="C135" t="s">
        <v>98</v>
      </c>
      <c r="D135" t="s">
        <v>99</v>
      </c>
      <c r="E135" t="s">
        <v>401</v>
      </c>
      <c r="F135" t="s">
        <v>21</v>
      </c>
      <c r="G135" t="s">
        <v>22</v>
      </c>
      <c r="H135" t="s">
        <v>101</v>
      </c>
      <c r="I135" t="s">
        <v>102</v>
      </c>
      <c r="J135" t="str">
        <f t="shared" si="4"/>
        <v>AATGATACGGCGACCACCGAGATCTACACGTCACGCGTACTGCGTGARTCATCGAATCTTTG</v>
      </c>
      <c r="K135" t="str">
        <f t="shared" si="5"/>
        <v>CAAGCAGAAGACGGCATACGAGATGTGCAACCAATCGCTACCGTGGTGCTCCTCCGCTTATTGATATGC</v>
      </c>
      <c r="L135" t="s">
        <v>25</v>
      </c>
      <c r="M135" t="s">
        <v>26</v>
      </c>
      <c r="N135" t="s">
        <v>27</v>
      </c>
      <c r="O135" s="1" t="s">
        <v>103</v>
      </c>
      <c r="P135" t="s">
        <v>352</v>
      </c>
      <c r="Q135" t="s">
        <v>104</v>
      </c>
    </row>
    <row r="136" spans="1:17">
      <c r="A136">
        <v>24</v>
      </c>
      <c r="B136" t="s">
        <v>254</v>
      </c>
      <c r="C136" t="s">
        <v>98</v>
      </c>
      <c r="D136" t="s">
        <v>99</v>
      </c>
      <c r="E136" t="s">
        <v>402</v>
      </c>
      <c r="F136" t="s">
        <v>21</v>
      </c>
      <c r="G136" t="s">
        <v>22</v>
      </c>
      <c r="H136" t="s">
        <v>101</v>
      </c>
      <c r="I136" t="s">
        <v>102</v>
      </c>
      <c r="J136" t="str">
        <f t="shared" si="4"/>
        <v>AATGATACGGCGACCACCGAGATCTACACGTCACGCGTACTGCGTGARTCATCGAATCTTTG</v>
      </c>
      <c r="K136" t="str">
        <f t="shared" si="5"/>
        <v>CAAGCAGAAGACGGCATACGAGATCGCTGTGGATTAGCTACCGTGGTGCTCCTCCGCTTATTGATATGC</v>
      </c>
      <c r="L136" t="s">
        <v>25</v>
      </c>
      <c r="M136" t="s">
        <v>26</v>
      </c>
      <c r="N136" t="s">
        <v>27</v>
      </c>
      <c r="O136" s="1" t="s">
        <v>103</v>
      </c>
      <c r="P136" t="s">
        <v>352</v>
      </c>
      <c r="Q136" t="s">
        <v>104</v>
      </c>
    </row>
    <row r="137" spans="1:17">
      <c r="A137">
        <v>25</v>
      </c>
      <c r="B137" t="s">
        <v>255</v>
      </c>
      <c r="C137" t="s">
        <v>98</v>
      </c>
      <c r="D137" t="s">
        <v>99</v>
      </c>
      <c r="E137" t="s">
        <v>403</v>
      </c>
      <c r="F137" t="s">
        <v>21</v>
      </c>
      <c r="G137" t="s">
        <v>22</v>
      </c>
      <c r="H137" t="s">
        <v>101</v>
      </c>
      <c r="I137" t="s">
        <v>102</v>
      </c>
      <c r="J137" t="str">
        <f t="shared" si="4"/>
        <v>AATGATACGGCGACCACCGAGATCTACACGTCACGCGTACTGCGTGARTCATCGAATCTTTG</v>
      </c>
      <c r="K137" t="str">
        <f t="shared" si="5"/>
        <v>CAAGCAGAAGACGGCATACGAGATACGATTCGAGTCGCTACCGTGGTGCTCCTCCGCTTATTGATATGC</v>
      </c>
      <c r="L137" t="s">
        <v>25</v>
      </c>
      <c r="M137" t="s">
        <v>26</v>
      </c>
      <c r="N137" t="s">
        <v>27</v>
      </c>
      <c r="O137" s="1" t="s">
        <v>103</v>
      </c>
      <c r="P137" t="s">
        <v>352</v>
      </c>
      <c r="Q137" t="s">
        <v>104</v>
      </c>
    </row>
    <row r="138" spans="1:17">
      <c r="A138">
        <v>26</v>
      </c>
      <c r="B138" t="s">
        <v>256</v>
      </c>
      <c r="C138" t="s">
        <v>98</v>
      </c>
      <c r="D138" t="s">
        <v>99</v>
      </c>
      <c r="E138" t="s">
        <v>404</v>
      </c>
      <c r="F138" t="s">
        <v>21</v>
      </c>
      <c r="G138" t="s">
        <v>22</v>
      </c>
      <c r="H138" t="s">
        <v>101</v>
      </c>
      <c r="I138" t="s">
        <v>102</v>
      </c>
      <c r="J138" t="str">
        <f t="shared" si="4"/>
        <v>AATGATACGGCGACCACCGAGATCTACACGTCACGCGTACTGCGTGARTCATCGAATCTTTG</v>
      </c>
      <c r="K138" t="str">
        <f t="shared" si="5"/>
        <v>CAAGCAGAAGACGGCATACGAGATCTGATCCATCTTGCTACCGTGGTGCTCCTCCGCTTATTGATATGC</v>
      </c>
      <c r="L138" t="s">
        <v>25</v>
      </c>
      <c r="M138" t="s">
        <v>26</v>
      </c>
      <c r="N138" t="s">
        <v>27</v>
      </c>
      <c r="O138" s="1" t="s">
        <v>103</v>
      </c>
      <c r="P138" t="s">
        <v>352</v>
      </c>
      <c r="Q138" t="s">
        <v>104</v>
      </c>
    </row>
    <row r="139" spans="1:17">
      <c r="A139">
        <v>27</v>
      </c>
      <c r="B139" t="s">
        <v>257</v>
      </c>
      <c r="C139" t="s">
        <v>98</v>
      </c>
      <c r="D139" t="s">
        <v>99</v>
      </c>
      <c r="E139" t="s">
        <v>405</v>
      </c>
      <c r="F139" t="s">
        <v>21</v>
      </c>
      <c r="G139" t="s">
        <v>22</v>
      </c>
      <c r="H139" t="s">
        <v>101</v>
      </c>
      <c r="I139" t="s">
        <v>102</v>
      </c>
      <c r="J139" t="str">
        <f t="shared" si="4"/>
        <v>AATGATACGGCGACCACCGAGATCTACACGTCACGCGTACTGCGTGARTCATCGAATCTTTG</v>
      </c>
      <c r="K139" t="str">
        <f t="shared" si="5"/>
        <v>CAAGCAGAAGACGGCATACGAGATTGGTCGCATCGTGCTACCGTGGTGCTCCTCCGCTTATTGATATGC</v>
      </c>
      <c r="L139" t="s">
        <v>25</v>
      </c>
      <c r="M139" t="s">
        <v>26</v>
      </c>
      <c r="N139" t="s">
        <v>27</v>
      </c>
      <c r="O139" s="1" t="s">
        <v>103</v>
      </c>
      <c r="P139" t="s">
        <v>352</v>
      </c>
      <c r="Q139" t="s">
        <v>104</v>
      </c>
    </row>
    <row r="140" spans="1:17">
      <c r="A140">
        <v>28</v>
      </c>
      <c r="B140" t="s">
        <v>258</v>
      </c>
      <c r="C140" t="s">
        <v>98</v>
      </c>
      <c r="D140" t="s">
        <v>99</v>
      </c>
      <c r="E140" t="s">
        <v>406</v>
      </c>
      <c r="F140" t="s">
        <v>21</v>
      </c>
      <c r="G140" t="s">
        <v>22</v>
      </c>
      <c r="H140" t="s">
        <v>101</v>
      </c>
      <c r="I140" t="s">
        <v>102</v>
      </c>
      <c r="J140" t="str">
        <f t="shared" si="4"/>
        <v>AATGATACGGCGACCACCGAGATCTACACGTCACGCGTACTGCGTGARTCATCGAATCTTTG</v>
      </c>
      <c r="K140" t="str">
        <f t="shared" si="5"/>
        <v>CAAGCAGAAGACGGCATACGAGATGCATCAGAGTTAGCTACCGTGGTGCTCCTCCGCTTATTGATATGC</v>
      </c>
      <c r="L140" t="s">
        <v>25</v>
      </c>
      <c r="M140" t="s">
        <v>26</v>
      </c>
      <c r="N140" t="s">
        <v>27</v>
      </c>
      <c r="O140" s="1" t="s">
        <v>103</v>
      </c>
      <c r="P140" t="s">
        <v>352</v>
      </c>
      <c r="Q140" t="s">
        <v>104</v>
      </c>
    </row>
    <row r="141" spans="1:17">
      <c r="A141">
        <v>29</v>
      </c>
      <c r="B141" t="s">
        <v>259</v>
      </c>
      <c r="C141" t="s">
        <v>98</v>
      </c>
      <c r="D141" t="s">
        <v>99</v>
      </c>
      <c r="E141" t="s">
        <v>407</v>
      </c>
      <c r="F141" t="s">
        <v>21</v>
      </c>
      <c r="G141" t="s">
        <v>22</v>
      </c>
      <c r="H141" t="s">
        <v>101</v>
      </c>
      <c r="I141" t="s">
        <v>102</v>
      </c>
      <c r="J141" t="str">
        <f t="shared" si="4"/>
        <v>AATGATACGGCGACCACCGAGATCTACACGTCACGCGTACTGCGTGARTCATCGAATCTTTG</v>
      </c>
      <c r="K141" t="str">
        <f t="shared" si="5"/>
        <v>CAAGCAGAAGACGGCATACGAGATGTGGTCATCGTAGCTACCGTGGTGCTCCTCCGCTTATTGATATGC</v>
      </c>
      <c r="L141" t="s">
        <v>25</v>
      </c>
      <c r="M141" t="s">
        <v>26</v>
      </c>
      <c r="N141" t="s">
        <v>27</v>
      </c>
      <c r="O141" s="1" t="s">
        <v>103</v>
      </c>
      <c r="P141" t="s">
        <v>352</v>
      </c>
      <c r="Q141" t="s">
        <v>104</v>
      </c>
    </row>
    <row r="142" spans="1:17">
      <c r="A142">
        <v>30</v>
      </c>
      <c r="B142" t="s">
        <v>260</v>
      </c>
      <c r="C142" t="s">
        <v>98</v>
      </c>
      <c r="D142" t="s">
        <v>99</v>
      </c>
      <c r="E142" t="s">
        <v>408</v>
      </c>
      <c r="F142" t="s">
        <v>21</v>
      </c>
      <c r="G142" t="s">
        <v>22</v>
      </c>
      <c r="H142" t="s">
        <v>101</v>
      </c>
      <c r="I142" t="s">
        <v>102</v>
      </c>
      <c r="J142" t="str">
        <f t="shared" si="4"/>
        <v>AATGATACGGCGACCACCGAGATCTACACGTCACGCGTACTGCGTGARTCATCGAATCTTTG</v>
      </c>
      <c r="K142" t="str">
        <f t="shared" si="5"/>
        <v>CAAGCAGAAGACGGCATACGAGATCTGAAGGGCGAAGCTACCGTGGTGCTCCTCCGCTTATTGATATGC</v>
      </c>
      <c r="L142" t="s">
        <v>25</v>
      </c>
      <c r="M142" t="s">
        <v>26</v>
      </c>
      <c r="N142" t="s">
        <v>27</v>
      </c>
      <c r="O142" s="1" t="s">
        <v>103</v>
      </c>
      <c r="P142" t="s">
        <v>352</v>
      </c>
      <c r="Q142" t="s">
        <v>104</v>
      </c>
    </row>
    <row r="143" spans="1:17">
      <c r="A143">
        <v>31</v>
      </c>
      <c r="B143" t="s">
        <v>261</v>
      </c>
      <c r="C143" t="s">
        <v>98</v>
      </c>
      <c r="D143" t="s">
        <v>99</v>
      </c>
      <c r="E143" t="s">
        <v>409</v>
      </c>
      <c r="F143" t="s">
        <v>21</v>
      </c>
      <c r="G143" t="s">
        <v>22</v>
      </c>
      <c r="H143" t="s">
        <v>101</v>
      </c>
      <c r="I143" t="s">
        <v>102</v>
      </c>
      <c r="J143" t="str">
        <f t="shared" si="4"/>
        <v>AATGATACGGCGACCACCGAGATCTACACGTCACGCGTACTGCGTGARTCATCGAATCTTTG</v>
      </c>
      <c r="K143" t="str">
        <f t="shared" si="5"/>
        <v>CAAGCAGAAGACGGCATACGAGATCGCTCACAGAATGCTACCGTGGTGCTCCTCCGCTTATTGATATGC</v>
      </c>
      <c r="L143" t="s">
        <v>25</v>
      </c>
      <c r="M143" t="s">
        <v>26</v>
      </c>
      <c r="N143" t="s">
        <v>27</v>
      </c>
      <c r="O143" s="1" t="s">
        <v>103</v>
      </c>
      <c r="P143" t="s">
        <v>352</v>
      </c>
      <c r="Q143" t="s">
        <v>104</v>
      </c>
    </row>
    <row r="144" spans="1:17">
      <c r="A144">
        <v>32</v>
      </c>
      <c r="B144" t="s">
        <v>262</v>
      </c>
      <c r="C144" t="s">
        <v>98</v>
      </c>
      <c r="D144" t="s">
        <v>99</v>
      </c>
      <c r="E144" t="s">
        <v>410</v>
      </c>
      <c r="F144" t="s">
        <v>21</v>
      </c>
      <c r="G144" t="s">
        <v>22</v>
      </c>
      <c r="H144" t="s">
        <v>101</v>
      </c>
      <c r="I144" t="s">
        <v>102</v>
      </c>
      <c r="J144" t="str">
        <f t="shared" si="4"/>
        <v>AATGATACGGCGACCACCGAGATCTACACGTCACGCGTACTGCGTGARTCATCGAATCTTTG</v>
      </c>
      <c r="K144" t="str">
        <f t="shared" si="5"/>
        <v>CAAGCAGAAGACGGCATACGAGATGCATGTCGAAATGCTACCGTGGTGCTCCTCCGCTTATTGATATGC</v>
      </c>
      <c r="L144" t="s">
        <v>25</v>
      </c>
      <c r="M144" t="s">
        <v>26</v>
      </c>
      <c r="N144" t="s">
        <v>27</v>
      </c>
      <c r="O144" s="1" t="s">
        <v>103</v>
      </c>
      <c r="P144" t="s">
        <v>352</v>
      </c>
      <c r="Q144" t="s">
        <v>104</v>
      </c>
    </row>
    <row r="145" spans="1:17">
      <c r="A145">
        <v>33</v>
      </c>
      <c r="B145" t="s">
        <v>263</v>
      </c>
      <c r="C145" t="s">
        <v>98</v>
      </c>
      <c r="D145" t="s">
        <v>99</v>
      </c>
      <c r="E145" t="s">
        <v>411</v>
      </c>
      <c r="F145" t="s">
        <v>21</v>
      </c>
      <c r="G145" t="s">
        <v>22</v>
      </c>
      <c r="H145" t="s">
        <v>101</v>
      </c>
      <c r="I145" t="s">
        <v>102</v>
      </c>
      <c r="J145" t="str">
        <f t="shared" si="4"/>
        <v>AATGATACGGCGACCACCGAGATCTACACGTCACGCGTACTGCGTGARTCATCGAATCTTTG</v>
      </c>
      <c r="K145" t="str">
        <f t="shared" si="5"/>
        <v>CAAGCAGAAGACGGCATACGAGATTCTATGCGAACGGCTACCGTGGTGCTCCTCCGCTTATTGATATGC</v>
      </c>
      <c r="L145" t="s">
        <v>25</v>
      </c>
      <c r="M145" t="s">
        <v>26</v>
      </c>
      <c r="N145" t="s">
        <v>27</v>
      </c>
      <c r="O145" s="1" t="s">
        <v>103</v>
      </c>
      <c r="P145" t="s">
        <v>352</v>
      </c>
      <c r="Q145" t="s">
        <v>104</v>
      </c>
    </row>
    <row r="146" spans="1:17">
      <c r="A146">
        <v>34</v>
      </c>
      <c r="B146" t="s">
        <v>264</v>
      </c>
      <c r="C146" t="s">
        <v>98</v>
      </c>
      <c r="D146" t="s">
        <v>99</v>
      </c>
      <c r="E146" t="s">
        <v>412</v>
      </c>
      <c r="F146" t="s">
        <v>21</v>
      </c>
      <c r="G146" t="s">
        <v>22</v>
      </c>
      <c r="H146" t="s">
        <v>101</v>
      </c>
      <c r="I146" t="s">
        <v>102</v>
      </c>
      <c r="J146" t="str">
        <f t="shared" si="4"/>
        <v>AATGATACGGCGACCACCGAGATCTACACGTCACGCGTACTGCGTGARTCATCGAATCTTTG</v>
      </c>
      <c r="K146" t="str">
        <f t="shared" si="5"/>
        <v>CAAGCAGAAGACGGCATACGAGATAGTTTGCGAGATGCTACCGTGGTGCTCCTCCGCTTATTGATATGC</v>
      </c>
      <c r="L146" t="s">
        <v>25</v>
      </c>
      <c r="M146" t="s">
        <v>26</v>
      </c>
      <c r="N146" t="s">
        <v>27</v>
      </c>
      <c r="O146" s="1" t="s">
        <v>103</v>
      </c>
      <c r="P146" t="s">
        <v>352</v>
      </c>
      <c r="Q146" t="s">
        <v>104</v>
      </c>
    </row>
    <row r="147" spans="1:17">
      <c r="A147">
        <v>35</v>
      </c>
      <c r="B147" t="s">
        <v>265</v>
      </c>
      <c r="C147" t="s">
        <v>98</v>
      </c>
      <c r="D147" t="s">
        <v>99</v>
      </c>
      <c r="E147" t="s">
        <v>413</v>
      </c>
      <c r="F147" t="s">
        <v>21</v>
      </c>
      <c r="G147" t="s">
        <v>22</v>
      </c>
      <c r="H147" t="s">
        <v>101</v>
      </c>
      <c r="I147" t="s">
        <v>102</v>
      </c>
      <c r="J147" t="str">
        <f t="shared" si="4"/>
        <v>AATGATACGGCGACCACCGAGATCTACACGTCACGCGTACTGCGTGARTCATCGAATCTTTG</v>
      </c>
      <c r="K147" t="str">
        <f t="shared" si="5"/>
        <v>CAAGCAGAAGACGGCATACGAGATTGTGCACGCCATGCTACCGTGGTGCTCCTCCGCTTATTGATATGC</v>
      </c>
      <c r="L147" t="s">
        <v>25</v>
      </c>
      <c r="M147" t="s">
        <v>26</v>
      </c>
      <c r="N147" t="s">
        <v>27</v>
      </c>
      <c r="O147" s="1" t="s">
        <v>103</v>
      </c>
      <c r="P147" t="s">
        <v>352</v>
      </c>
      <c r="Q147" t="s">
        <v>104</v>
      </c>
    </row>
    <row r="148" spans="1:17">
      <c r="A148">
        <v>1</v>
      </c>
      <c r="B148" t="s">
        <v>123</v>
      </c>
      <c r="C148" s="3" t="s">
        <v>511</v>
      </c>
      <c r="D148" s="3" t="s">
        <v>512</v>
      </c>
      <c r="E148" t="s">
        <v>423</v>
      </c>
      <c r="F148" t="s">
        <v>21</v>
      </c>
      <c r="G148" t="s">
        <v>22</v>
      </c>
      <c r="H148" s="9" t="s">
        <v>517</v>
      </c>
      <c r="I148" s="10" t="s">
        <v>521</v>
      </c>
      <c r="J148" t="str">
        <f t="shared" si="4"/>
        <v>AATGATACGGCGACCACCGAGATCTACACAGTTCCAGGCTCATGCGGAAGGATCATTACCAC</v>
      </c>
      <c r="K148" t="str">
        <f t="shared" si="5"/>
        <v>CAAGCAGAAGACGGCATACGAGATGTACGATATGACGCCTGGAGTCATAGAGCCTAGACATCCACTGCTG</v>
      </c>
      <c r="L148" t="s">
        <v>25</v>
      </c>
      <c r="M148" t="s">
        <v>26</v>
      </c>
      <c r="N148" t="s">
        <v>27</v>
      </c>
      <c r="O148" t="s">
        <v>77</v>
      </c>
      <c r="P148" t="s">
        <v>351</v>
      </c>
      <c r="Q148" t="s">
        <v>354</v>
      </c>
    </row>
    <row r="149" spans="1:17">
      <c r="A149">
        <v>2</v>
      </c>
      <c r="B149" t="s">
        <v>124</v>
      </c>
      <c r="C149" s="3" t="s">
        <v>511</v>
      </c>
      <c r="D149" s="3" t="s">
        <v>512</v>
      </c>
      <c r="E149" t="s">
        <v>424</v>
      </c>
      <c r="F149" t="s">
        <v>21</v>
      </c>
      <c r="G149" t="s">
        <v>22</v>
      </c>
      <c r="H149" s="9" t="s">
        <v>517</v>
      </c>
      <c r="I149" s="10" t="s">
        <v>521</v>
      </c>
      <c r="J149" t="str">
        <f t="shared" si="4"/>
        <v>AATGATACGGCGACCACCGAGATCTACACAGTTCCAGGCTCATGCGGAAGGATCATTACCAC</v>
      </c>
      <c r="K149" t="str">
        <f t="shared" si="5"/>
        <v>CAAGCAGAAGACGGCATACGAGATGTGGTGGTTTCCGCCTGGAGTCATAGAGCCTAGACATCCACTGCTG</v>
      </c>
      <c r="L149" t="s">
        <v>25</v>
      </c>
      <c r="M149" t="s">
        <v>26</v>
      </c>
      <c r="N149" t="s">
        <v>27</v>
      </c>
      <c r="O149" t="s">
        <v>77</v>
      </c>
      <c r="P149" t="s">
        <v>351</v>
      </c>
      <c r="Q149" t="s">
        <v>354</v>
      </c>
    </row>
    <row r="150" spans="1:17">
      <c r="A150">
        <v>3</v>
      </c>
      <c r="B150" t="s">
        <v>125</v>
      </c>
      <c r="C150" s="3" t="s">
        <v>511</v>
      </c>
      <c r="D150" s="3" t="s">
        <v>512</v>
      </c>
      <c r="E150" t="s">
        <v>425</v>
      </c>
      <c r="F150" t="s">
        <v>21</v>
      </c>
      <c r="G150" t="s">
        <v>22</v>
      </c>
      <c r="H150" s="9" t="s">
        <v>517</v>
      </c>
      <c r="I150" s="10" t="s">
        <v>521</v>
      </c>
      <c r="J150" t="str">
        <f t="shared" si="4"/>
        <v>AATGATACGGCGACCACCGAGATCTACACAGTTCCAGGCTCATGCGGAAGGATCATTACCAC</v>
      </c>
      <c r="K150" t="str">
        <f t="shared" si="5"/>
        <v>CAAGCAGAAGACGGCATACGAGATAGCTGTCAAGCTGCCTGGAGTCATAGAGCCTAGACATCCACTGCTG</v>
      </c>
      <c r="L150" t="s">
        <v>25</v>
      </c>
      <c r="M150" t="s">
        <v>26</v>
      </c>
      <c r="N150" t="s">
        <v>27</v>
      </c>
      <c r="O150" t="s">
        <v>77</v>
      </c>
      <c r="P150" t="s">
        <v>351</v>
      </c>
      <c r="Q150" t="s">
        <v>354</v>
      </c>
    </row>
    <row r="151" spans="1:17">
      <c r="A151">
        <v>4</v>
      </c>
      <c r="B151" t="s">
        <v>126</v>
      </c>
      <c r="C151" s="3" t="s">
        <v>511</v>
      </c>
      <c r="D151" s="3" t="s">
        <v>512</v>
      </c>
      <c r="E151" t="s">
        <v>426</v>
      </c>
      <c r="F151" t="s">
        <v>21</v>
      </c>
      <c r="G151" t="s">
        <v>22</v>
      </c>
      <c r="H151" s="9" t="s">
        <v>517</v>
      </c>
      <c r="I151" s="10" t="s">
        <v>521</v>
      </c>
      <c r="J151" t="str">
        <f t="shared" si="4"/>
        <v>AATGATACGGCGACCACCGAGATCTACACAGTTCCAGGCTCATGCGGAAGGATCATTACCAC</v>
      </c>
      <c r="K151" t="str">
        <f t="shared" si="5"/>
        <v>CAAGCAGAAGACGGCATACGAGATTACTCGGGAACTGCCTGGAGTCATAGAGCCTAGACATCCACTGCTG</v>
      </c>
      <c r="L151" t="s">
        <v>25</v>
      </c>
      <c r="M151" t="s">
        <v>26</v>
      </c>
      <c r="N151" t="s">
        <v>27</v>
      </c>
      <c r="O151" t="s">
        <v>77</v>
      </c>
      <c r="P151" t="s">
        <v>351</v>
      </c>
      <c r="Q151" t="s">
        <v>354</v>
      </c>
    </row>
    <row r="152" spans="1:17">
      <c r="A152">
        <v>5</v>
      </c>
      <c r="B152" t="s">
        <v>127</v>
      </c>
      <c r="C152" s="3" t="s">
        <v>511</v>
      </c>
      <c r="D152" s="3" t="s">
        <v>512</v>
      </c>
      <c r="E152" t="s">
        <v>427</v>
      </c>
      <c r="F152" t="s">
        <v>21</v>
      </c>
      <c r="G152" t="s">
        <v>22</v>
      </c>
      <c r="H152" s="9" t="s">
        <v>517</v>
      </c>
      <c r="I152" s="10" t="s">
        <v>521</v>
      </c>
      <c r="J152" t="str">
        <f t="shared" si="4"/>
        <v>AATGATACGGCGACCACCGAGATCTACACAGTTCCAGGCTCATGCGGAAGGATCATTACCAC</v>
      </c>
      <c r="K152" t="str">
        <f t="shared" si="5"/>
        <v>CAAGCAGAAGACGGCATACGAGATCACTCATCATTCGCCTGGAGTCATAGAGCCTAGACATCCACTGCTG</v>
      </c>
      <c r="L152" t="s">
        <v>25</v>
      </c>
      <c r="M152" t="s">
        <v>26</v>
      </c>
      <c r="N152" t="s">
        <v>27</v>
      </c>
      <c r="O152" t="s">
        <v>77</v>
      </c>
      <c r="P152" t="s">
        <v>351</v>
      </c>
      <c r="Q152" t="s">
        <v>354</v>
      </c>
    </row>
    <row r="153" spans="1:17">
      <c r="A153">
        <v>6</v>
      </c>
      <c r="B153" t="s">
        <v>128</v>
      </c>
      <c r="C153" s="3" t="s">
        <v>511</v>
      </c>
      <c r="D153" s="3" t="s">
        <v>512</v>
      </c>
      <c r="E153" t="s">
        <v>428</v>
      </c>
      <c r="F153" t="s">
        <v>21</v>
      </c>
      <c r="G153" t="s">
        <v>22</v>
      </c>
      <c r="H153" s="9" t="s">
        <v>517</v>
      </c>
      <c r="I153" s="10" t="s">
        <v>521</v>
      </c>
      <c r="J153" t="str">
        <f t="shared" si="4"/>
        <v>AATGATACGGCGACCACCGAGATCTACACAGTTCCAGGCTCATGCGGAAGGATCATTACCAC</v>
      </c>
      <c r="K153" t="str">
        <f t="shared" si="5"/>
        <v>CAAGCAGAAGACGGCATACGAGATTATCTATCCTGCGCCTGGAGTCATAGAGCCTAGACATCCACTGCTG</v>
      </c>
      <c r="L153" t="s">
        <v>25</v>
      </c>
      <c r="M153" t="s">
        <v>26</v>
      </c>
      <c r="N153" t="s">
        <v>27</v>
      </c>
      <c r="O153" t="s">
        <v>77</v>
      </c>
      <c r="P153" t="s">
        <v>351</v>
      </c>
      <c r="Q153" t="s">
        <v>354</v>
      </c>
    </row>
    <row r="154" spans="1:17">
      <c r="A154">
        <v>7</v>
      </c>
      <c r="B154" t="s">
        <v>129</v>
      </c>
      <c r="C154" s="3" t="s">
        <v>511</v>
      </c>
      <c r="D154" s="3" t="s">
        <v>512</v>
      </c>
      <c r="E154" t="s">
        <v>429</v>
      </c>
      <c r="F154" t="s">
        <v>21</v>
      </c>
      <c r="G154" t="s">
        <v>22</v>
      </c>
      <c r="H154" s="9" t="s">
        <v>517</v>
      </c>
      <c r="I154" s="10" t="s">
        <v>521</v>
      </c>
      <c r="J154" t="str">
        <f t="shared" si="4"/>
        <v>AATGATACGGCGACCACCGAGATCTACACAGTTCCAGGCTCATGCGGAAGGATCATTACCAC</v>
      </c>
      <c r="K154" t="str">
        <f t="shared" si="5"/>
        <v>CAAGCAGAAGACGGCATACGAGATATGTGTGTAGACGCCTGGAGTCATAGAGCCTAGACATCCACTGCTG</v>
      </c>
      <c r="L154" t="s">
        <v>25</v>
      </c>
      <c r="M154" t="s">
        <v>26</v>
      </c>
      <c r="N154" t="s">
        <v>27</v>
      </c>
      <c r="O154" t="s">
        <v>77</v>
      </c>
      <c r="P154" t="s">
        <v>351</v>
      </c>
      <c r="Q154" t="s">
        <v>354</v>
      </c>
    </row>
    <row r="155" spans="1:17">
      <c r="A155">
        <v>8</v>
      </c>
      <c r="B155" t="s">
        <v>130</v>
      </c>
      <c r="C155" s="3" t="s">
        <v>511</v>
      </c>
      <c r="D155" s="3" t="s">
        <v>512</v>
      </c>
      <c r="E155" t="s">
        <v>430</v>
      </c>
      <c r="F155" t="s">
        <v>21</v>
      </c>
      <c r="G155" t="s">
        <v>22</v>
      </c>
      <c r="H155" s="9" t="s">
        <v>517</v>
      </c>
      <c r="I155" s="10" t="s">
        <v>521</v>
      </c>
      <c r="J155" t="str">
        <f t="shared" si="4"/>
        <v>AATGATACGGCGACCACCGAGATCTACACAGTTCCAGGCTCATGCGGAAGGATCATTACCAC</v>
      </c>
      <c r="K155" t="str">
        <f t="shared" si="5"/>
        <v>CAAGCAGAAGACGGCATACGAGATGACATTGTCACGGCCTGGAGTCATAGAGCCTAGACATCCACTGCTG</v>
      </c>
      <c r="L155" t="s">
        <v>25</v>
      </c>
      <c r="M155" t="s">
        <v>26</v>
      </c>
      <c r="N155" t="s">
        <v>27</v>
      </c>
      <c r="O155" t="s">
        <v>77</v>
      </c>
      <c r="P155" t="s">
        <v>351</v>
      </c>
      <c r="Q155" t="s">
        <v>354</v>
      </c>
    </row>
    <row r="156" spans="1:17">
      <c r="A156">
        <v>9</v>
      </c>
      <c r="B156" t="s">
        <v>131</v>
      </c>
      <c r="C156" s="3" t="s">
        <v>511</v>
      </c>
      <c r="D156" s="3" t="s">
        <v>512</v>
      </c>
      <c r="E156" t="s">
        <v>431</v>
      </c>
      <c r="F156" t="s">
        <v>21</v>
      </c>
      <c r="G156" t="s">
        <v>22</v>
      </c>
      <c r="H156" s="9" t="s">
        <v>517</v>
      </c>
      <c r="I156" s="10" t="s">
        <v>521</v>
      </c>
      <c r="J156" t="str">
        <f t="shared" si="4"/>
        <v>AATGATACGGCGACCACCGAGATCTACACAGTTCCAGGCTCATGCGGAAGGATCATTACCAC</v>
      </c>
      <c r="K156" t="str">
        <f t="shared" si="5"/>
        <v>CAAGCAGAAGACGGCATACGAGATATCAGTACTAGGGCCTGGAGTCATAGAGCCTAGACATCCACTGCTG</v>
      </c>
      <c r="L156" t="s">
        <v>25</v>
      </c>
      <c r="M156" t="s">
        <v>26</v>
      </c>
      <c r="N156" t="s">
        <v>27</v>
      </c>
      <c r="O156" t="s">
        <v>77</v>
      </c>
      <c r="P156" t="s">
        <v>351</v>
      </c>
      <c r="Q156" t="s">
        <v>354</v>
      </c>
    </row>
    <row r="157" spans="1:17">
      <c r="A157">
        <v>10</v>
      </c>
      <c r="B157" t="s">
        <v>132</v>
      </c>
      <c r="C157" s="3" t="s">
        <v>511</v>
      </c>
      <c r="D157" s="3" t="s">
        <v>512</v>
      </c>
      <c r="E157" t="s">
        <v>432</v>
      </c>
      <c r="F157" t="s">
        <v>21</v>
      </c>
      <c r="G157" t="s">
        <v>22</v>
      </c>
      <c r="H157" s="9" t="s">
        <v>517</v>
      </c>
      <c r="I157" s="10" t="s">
        <v>521</v>
      </c>
      <c r="J157" t="str">
        <f t="shared" si="4"/>
        <v>AATGATACGGCGACCACCGAGATCTACACAGTTCCAGGCTCATGCGGAAGGATCATTACCAC</v>
      </c>
      <c r="K157" t="str">
        <f t="shared" si="5"/>
        <v>CAAGCAGAAGACGGCATACGAGATCAGAAATGTGTCGCCTGGAGTCATAGAGCCTAGACATCCACTGCTG</v>
      </c>
      <c r="L157" t="s">
        <v>25</v>
      </c>
      <c r="M157" t="s">
        <v>26</v>
      </c>
      <c r="N157" t="s">
        <v>27</v>
      </c>
      <c r="O157" t="s">
        <v>77</v>
      </c>
      <c r="P157" t="s">
        <v>351</v>
      </c>
      <c r="Q157" t="s">
        <v>354</v>
      </c>
    </row>
    <row r="158" spans="1:17">
      <c r="A158">
        <v>11</v>
      </c>
      <c r="B158" t="s">
        <v>216</v>
      </c>
      <c r="C158" s="3" t="s">
        <v>511</v>
      </c>
      <c r="D158" s="3" t="s">
        <v>512</v>
      </c>
      <c r="E158" t="s">
        <v>433</v>
      </c>
      <c r="F158" t="s">
        <v>21</v>
      </c>
      <c r="G158" t="s">
        <v>22</v>
      </c>
      <c r="H158" s="9" t="s">
        <v>517</v>
      </c>
      <c r="I158" s="10" t="s">
        <v>521</v>
      </c>
      <c r="J158" t="str">
        <f t="shared" si="4"/>
        <v>AATGATACGGCGACCACCGAGATCTACACAGTTCCAGGCTCATGCGGAAGGATCATTACCAC</v>
      </c>
      <c r="K158" t="str">
        <f t="shared" si="5"/>
        <v>CAAGCAGAAGACGGCATACGAGATACGACTGCATAAGCCTGGAGTCATAGAGCCTAGACATCCACTGCTG</v>
      </c>
      <c r="L158" t="s">
        <v>25</v>
      </c>
      <c r="M158" t="s">
        <v>26</v>
      </c>
      <c r="N158" t="s">
        <v>27</v>
      </c>
      <c r="O158" t="s">
        <v>77</v>
      </c>
      <c r="P158" t="s">
        <v>351</v>
      </c>
      <c r="Q158" t="s">
        <v>354</v>
      </c>
    </row>
    <row r="159" spans="1:17">
      <c r="A159">
        <v>12</v>
      </c>
      <c r="B159" t="s">
        <v>217</v>
      </c>
      <c r="C159" s="3" t="s">
        <v>511</v>
      </c>
      <c r="D159" s="3" t="s">
        <v>512</v>
      </c>
      <c r="E159" t="s">
        <v>414</v>
      </c>
      <c r="F159" t="s">
        <v>21</v>
      </c>
      <c r="G159" t="s">
        <v>22</v>
      </c>
      <c r="H159" s="9" t="s">
        <v>517</v>
      </c>
      <c r="I159" s="10" t="s">
        <v>521</v>
      </c>
      <c r="J159" t="str">
        <f t="shared" si="4"/>
        <v>AATGATACGGCGACCACCGAGATCTACACAGTTCCAGGCTCATGCGGAAGGATCATTACCAC</v>
      </c>
      <c r="K159" t="str">
        <f t="shared" si="5"/>
        <v>CAAGCAGAAGACGGCATACGAGATTCGGAATTAGACGCCTGGAGTCATAGAGCCTAGACATCCACTGCTG</v>
      </c>
      <c r="L159" t="s">
        <v>25</v>
      </c>
      <c r="M159" t="s">
        <v>26</v>
      </c>
      <c r="N159" t="s">
        <v>27</v>
      </c>
      <c r="O159" t="s">
        <v>77</v>
      </c>
      <c r="P159" t="s">
        <v>352</v>
      </c>
      <c r="Q159" t="s">
        <v>354</v>
      </c>
    </row>
    <row r="160" spans="1:17">
      <c r="A160">
        <v>13</v>
      </c>
      <c r="B160" t="s">
        <v>218</v>
      </c>
      <c r="C160" s="3" t="s">
        <v>511</v>
      </c>
      <c r="D160" s="3" t="s">
        <v>512</v>
      </c>
      <c r="E160" t="s">
        <v>415</v>
      </c>
      <c r="F160" t="s">
        <v>21</v>
      </c>
      <c r="G160" t="s">
        <v>22</v>
      </c>
      <c r="H160" s="9" t="s">
        <v>517</v>
      </c>
      <c r="I160" s="10" t="s">
        <v>521</v>
      </c>
      <c r="J160" t="str">
        <f t="shared" si="4"/>
        <v>AATGATACGGCGACCACCGAGATCTACACAGTTCCAGGCTCATGCGGAAGGATCATTACCAC</v>
      </c>
      <c r="K160" t="str">
        <f t="shared" si="5"/>
        <v>CAAGCAGAAGACGGCATACGAGATTGTGAATTCGGAGCCTGGAGTCATAGAGCCTAGACATCCACTGCTG</v>
      </c>
      <c r="L160" t="s">
        <v>25</v>
      </c>
      <c r="M160" t="s">
        <v>26</v>
      </c>
      <c r="N160" t="s">
        <v>27</v>
      </c>
      <c r="O160" t="s">
        <v>77</v>
      </c>
      <c r="P160" t="s">
        <v>352</v>
      </c>
      <c r="Q160" t="s">
        <v>354</v>
      </c>
    </row>
    <row r="161" spans="1:17">
      <c r="A161">
        <v>14</v>
      </c>
      <c r="B161" t="s">
        <v>219</v>
      </c>
      <c r="C161" s="3" t="s">
        <v>511</v>
      </c>
      <c r="D161" s="3" t="s">
        <v>512</v>
      </c>
      <c r="E161" t="s">
        <v>416</v>
      </c>
      <c r="F161" t="s">
        <v>21</v>
      </c>
      <c r="G161" t="s">
        <v>22</v>
      </c>
      <c r="H161" s="9" t="s">
        <v>517</v>
      </c>
      <c r="I161" s="10" t="s">
        <v>521</v>
      </c>
      <c r="J161" t="str">
        <f t="shared" si="4"/>
        <v>AATGATACGGCGACCACCGAGATCTACACAGTTCCAGGCTCATGCGGAAGGATCATTACCAC</v>
      </c>
      <c r="K161" t="str">
        <f t="shared" si="5"/>
        <v>CAAGCAGAAGACGGCATACGAGATGGCCAGTTCCTAGCCTGGAGTCATAGAGCCTAGACATCCACTGCTG</v>
      </c>
      <c r="L161" t="s">
        <v>25</v>
      </c>
      <c r="M161" t="s">
        <v>26</v>
      </c>
      <c r="N161" t="s">
        <v>27</v>
      </c>
      <c r="O161" t="s">
        <v>77</v>
      </c>
      <c r="P161" t="s">
        <v>352</v>
      </c>
      <c r="Q161" t="s">
        <v>354</v>
      </c>
    </row>
    <row r="162" spans="1:17">
      <c r="A162">
        <v>15</v>
      </c>
      <c r="B162" t="s">
        <v>220</v>
      </c>
      <c r="C162" s="3" t="s">
        <v>511</v>
      </c>
      <c r="D162" s="3" t="s">
        <v>512</v>
      </c>
      <c r="E162" t="s">
        <v>417</v>
      </c>
      <c r="F162" t="s">
        <v>21</v>
      </c>
      <c r="G162" t="s">
        <v>22</v>
      </c>
      <c r="H162" s="9" t="s">
        <v>517</v>
      </c>
      <c r="I162" s="10" t="s">
        <v>521</v>
      </c>
      <c r="J162" t="str">
        <f t="shared" si="4"/>
        <v>AATGATACGGCGACCACCGAGATCTACACAGTTCCAGGCTCATGCGGAAGGATCATTACCAC</v>
      </c>
      <c r="K162" t="str">
        <f t="shared" si="5"/>
        <v>CAAGCAGAAGACGGCATACGAGATAGTTGAGGCATTGCCTGGAGTCATAGAGCCTAGACATCCACTGCTG</v>
      </c>
      <c r="L162" t="s">
        <v>25</v>
      </c>
      <c r="M162" t="s">
        <v>26</v>
      </c>
      <c r="N162" t="s">
        <v>27</v>
      </c>
      <c r="O162" t="s">
        <v>77</v>
      </c>
      <c r="P162" t="s">
        <v>352</v>
      </c>
      <c r="Q162" t="s">
        <v>354</v>
      </c>
    </row>
    <row r="163" spans="1:17">
      <c r="A163">
        <v>16</v>
      </c>
      <c r="B163" t="s">
        <v>221</v>
      </c>
      <c r="C163" s="3" t="s">
        <v>511</v>
      </c>
      <c r="D163" s="3" t="s">
        <v>512</v>
      </c>
      <c r="E163" t="s">
        <v>418</v>
      </c>
      <c r="F163" t="s">
        <v>21</v>
      </c>
      <c r="G163" t="s">
        <v>22</v>
      </c>
      <c r="H163" s="9" t="s">
        <v>517</v>
      </c>
      <c r="I163" s="10" t="s">
        <v>521</v>
      </c>
      <c r="J163" t="str">
        <f t="shared" si="4"/>
        <v>AATGATACGGCGACCACCGAGATCTACACAGTTCCAGGCTCATGCGGAAGGATCATTACCAC</v>
      </c>
      <c r="K163" t="str">
        <f t="shared" si="5"/>
        <v>CAAGCAGAAGACGGCATACGAGATCGGTCAATTGACGCCTGGAGTCATAGAGCCTAGACATCCACTGCTG</v>
      </c>
      <c r="L163" t="s">
        <v>25</v>
      </c>
      <c r="M163" t="s">
        <v>26</v>
      </c>
      <c r="N163" t="s">
        <v>27</v>
      </c>
      <c r="O163" t="s">
        <v>77</v>
      </c>
      <c r="P163" t="s">
        <v>352</v>
      </c>
      <c r="Q163" t="s">
        <v>354</v>
      </c>
    </row>
    <row r="164" spans="1:17">
      <c r="A164">
        <v>17</v>
      </c>
      <c r="B164" t="s">
        <v>222</v>
      </c>
      <c r="C164" s="3" t="s">
        <v>511</v>
      </c>
      <c r="D164" s="3" t="s">
        <v>512</v>
      </c>
      <c r="E164" t="s">
        <v>419</v>
      </c>
      <c r="F164" t="s">
        <v>21</v>
      </c>
      <c r="G164" t="s">
        <v>22</v>
      </c>
      <c r="H164" s="9" t="s">
        <v>517</v>
      </c>
      <c r="I164" s="10" t="s">
        <v>521</v>
      </c>
      <c r="J164" t="str">
        <f t="shared" si="4"/>
        <v>AATGATACGGCGACCACCGAGATCTACACAGTTCCAGGCTCATGCGGAAGGATCATTACCAC</v>
      </c>
      <c r="K164" t="str">
        <f t="shared" si="5"/>
        <v>CAAGCAGAAGACGGCATACGAGATGCTCGAAGATTCGCCTGGAGTCATAGAGCCTAGACATCCACTGCTG</v>
      </c>
      <c r="L164" t="s">
        <v>25</v>
      </c>
      <c r="M164" t="s">
        <v>26</v>
      </c>
      <c r="N164" t="s">
        <v>27</v>
      </c>
      <c r="O164" t="s">
        <v>77</v>
      </c>
      <c r="P164" t="s">
        <v>352</v>
      </c>
      <c r="Q164" t="s">
        <v>354</v>
      </c>
    </row>
    <row r="165" spans="1:17">
      <c r="A165">
        <v>18</v>
      </c>
      <c r="B165" t="s">
        <v>223</v>
      </c>
      <c r="C165" s="3" t="s">
        <v>511</v>
      </c>
      <c r="D165" s="3" t="s">
        <v>512</v>
      </c>
      <c r="E165" t="s">
        <v>420</v>
      </c>
      <c r="F165" t="s">
        <v>21</v>
      </c>
      <c r="G165" t="s">
        <v>22</v>
      </c>
      <c r="H165" s="9" t="s">
        <v>517</v>
      </c>
      <c r="I165" s="10" t="s">
        <v>521</v>
      </c>
      <c r="J165" t="str">
        <f t="shared" si="4"/>
        <v>AATGATACGGCGACCACCGAGATCTACACAGTTCCAGGCTCATGCGGAAGGATCATTACCAC</v>
      </c>
      <c r="K165" t="str">
        <f t="shared" si="5"/>
        <v>CAAGCAGAAGACGGCATACGAGATCTCACCTAGGAAGCCTGGAGTCATAGAGCCTAGACATCCACTGCTG</v>
      </c>
      <c r="L165" t="s">
        <v>25</v>
      </c>
      <c r="M165" t="s">
        <v>26</v>
      </c>
      <c r="N165" t="s">
        <v>27</v>
      </c>
      <c r="O165" t="s">
        <v>77</v>
      </c>
      <c r="P165" t="s">
        <v>352</v>
      </c>
      <c r="Q165" t="s">
        <v>354</v>
      </c>
    </row>
    <row r="166" spans="1:17">
      <c r="A166">
        <v>19</v>
      </c>
      <c r="B166" t="s">
        <v>224</v>
      </c>
      <c r="C166" s="3" t="s">
        <v>511</v>
      </c>
      <c r="D166" s="3" t="s">
        <v>512</v>
      </c>
      <c r="E166" t="s">
        <v>421</v>
      </c>
      <c r="F166" t="s">
        <v>21</v>
      </c>
      <c r="G166" t="s">
        <v>22</v>
      </c>
      <c r="H166" s="9" t="s">
        <v>517</v>
      </c>
      <c r="I166" s="10" t="s">
        <v>521</v>
      </c>
      <c r="J166" t="str">
        <f t="shared" si="4"/>
        <v>AATGATACGGCGACCACCGAGATCTACACAGTTCCAGGCTCATGCGGAAGGATCATTACCAC</v>
      </c>
      <c r="K166" t="str">
        <f t="shared" si="5"/>
        <v>CAAGCAGAAGACGGCATACGAGATATGATGAGCCTCGCCTGGAGTCATAGAGCCTAGACATCCACTGCTG</v>
      </c>
      <c r="L166" t="s">
        <v>25</v>
      </c>
      <c r="M166" t="s">
        <v>26</v>
      </c>
      <c r="N166" t="s">
        <v>27</v>
      </c>
      <c r="O166" t="s">
        <v>77</v>
      </c>
      <c r="P166" t="s">
        <v>352</v>
      </c>
      <c r="Q166" t="s">
        <v>354</v>
      </c>
    </row>
    <row r="167" spans="1:17">
      <c r="A167">
        <v>20</v>
      </c>
      <c r="B167" t="s">
        <v>225</v>
      </c>
      <c r="C167" s="3" t="s">
        <v>511</v>
      </c>
      <c r="D167" s="3" t="s">
        <v>512</v>
      </c>
      <c r="E167" t="s">
        <v>422</v>
      </c>
      <c r="F167" t="s">
        <v>21</v>
      </c>
      <c r="G167" t="s">
        <v>22</v>
      </c>
      <c r="H167" s="9" t="s">
        <v>517</v>
      </c>
      <c r="I167" s="10" t="s">
        <v>521</v>
      </c>
      <c r="J167" t="str">
        <f t="shared" si="4"/>
        <v>AATGATACGGCGACCACCGAGATCTACACAGTTCCAGGCTCATGCGGAAGGATCATTACCAC</v>
      </c>
      <c r="K167" t="str">
        <f t="shared" si="5"/>
        <v>CAAGCAGAAGACGGCATACGAGATTATACCGCTGCGGCCTGGAGTCATAGAGCCTAGACATCCACTGCTG</v>
      </c>
      <c r="L167" t="s">
        <v>25</v>
      </c>
      <c r="M167" t="s">
        <v>26</v>
      </c>
      <c r="N167" t="s">
        <v>27</v>
      </c>
      <c r="O167" t="s">
        <v>77</v>
      </c>
      <c r="P167" t="s">
        <v>352</v>
      </c>
      <c r="Q167" t="s">
        <v>354</v>
      </c>
    </row>
    <row r="168" spans="1:17">
      <c r="A168">
        <v>21</v>
      </c>
      <c r="B168" t="s">
        <v>226</v>
      </c>
      <c r="C168" s="3" t="s">
        <v>511</v>
      </c>
      <c r="D168" s="3" t="s">
        <v>512</v>
      </c>
      <c r="E168" t="s">
        <v>423</v>
      </c>
      <c r="F168" t="s">
        <v>21</v>
      </c>
      <c r="G168" t="s">
        <v>22</v>
      </c>
      <c r="H168" s="9" t="s">
        <v>517</v>
      </c>
      <c r="I168" s="10" t="s">
        <v>521</v>
      </c>
      <c r="J168" t="str">
        <f t="shared" si="4"/>
        <v>AATGATACGGCGACCACCGAGATCTACACAGTTCCAGGCTCATGCGGAAGGATCATTACCAC</v>
      </c>
      <c r="K168" t="str">
        <f t="shared" si="5"/>
        <v>CAAGCAGAAGACGGCATACGAGATGTACGATATGACGCCTGGAGTCATAGAGCCTAGACATCCACTGCTG</v>
      </c>
      <c r="L168" t="s">
        <v>25</v>
      </c>
      <c r="M168" t="s">
        <v>26</v>
      </c>
      <c r="N168" t="s">
        <v>27</v>
      </c>
      <c r="O168" t="s">
        <v>77</v>
      </c>
      <c r="P168" t="s">
        <v>352</v>
      </c>
      <c r="Q168" t="s">
        <v>354</v>
      </c>
    </row>
    <row r="169" spans="1:17">
      <c r="A169">
        <v>22</v>
      </c>
      <c r="B169" t="s">
        <v>227</v>
      </c>
      <c r="C169" s="3" t="s">
        <v>511</v>
      </c>
      <c r="D169" s="3" t="s">
        <v>512</v>
      </c>
      <c r="E169" t="s">
        <v>424</v>
      </c>
      <c r="F169" t="s">
        <v>21</v>
      </c>
      <c r="G169" t="s">
        <v>22</v>
      </c>
      <c r="H169" s="9" t="s">
        <v>517</v>
      </c>
      <c r="I169" s="10" t="s">
        <v>521</v>
      </c>
      <c r="J169" t="str">
        <f t="shared" si="4"/>
        <v>AATGATACGGCGACCACCGAGATCTACACAGTTCCAGGCTCATGCGGAAGGATCATTACCAC</v>
      </c>
      <c r="K169" t="str">
        <f t="shared" si="5"/>
        <v>CAAGCAGAAGACGGCATACGAGATGTGGTGGTTTCCGCCTGGAGTCATAGAGCCTAGACATCCACTGCTG</v>
      </c>
      <c r="L169" t="s">
        <v>25</v>
      </c>
      <c r="M169" t="s">
        <v>26</v>
      </c>
      <c r="N169" t="s">
        <v>27</v>
      </c>
      <c r="O169" t="s">
        <v>77</v>
      </c>
      <c r="P169" t="s">
        <v>352</v>
      </c>
      <c r="Q169" t="s">
        <v>354</v>
      </c>
    </row>
    <row r="170" spans="1:17">
      <c r="A170">
        <v>23</v>
      </c>
      <c r="B170" t="s">
        <v>228</v>
      </c>
      <c r="C170" s="3" t="s">
        <v>511</v>
      </c>
      <c r="D170" s="3" t="s">
        <v>512</v>
      </c>
      <c r="E170" t="s">
        <v>425</v>
      </c>
      <c r="F170" t="s">
        <v>21</v>
      </c>
      <c r="G170" t="s">
        <v>22</v>
      </c>
      <c r="H170" s="9" t="s">
        <v>517</v>
      </c>
      <c r="I170" s="10" t="s">
        <v>521</v>
      </c>
      <c r="J170" t="str">
        <f t="shared" si="4"/>
        <v>AATGATACGGCGACCACCGAGATCTACACAGTTCCAGGCTCATGCGGAAGGATCATTACCAC</v>
      </c>
      <c r="K170" t="str">
        <f t="shared" si="5"/>
        <v>CAAGCAGAAGACGGCATACGAGATAGCTGTCAAGCTGCCTGGAGTCATAGAGCCTAGACATCCACTGCTG</v>
      </c>
      <c r="L170" t="s">
        <v>25</v>
      </c>
      <c r="M170" t="s">
        <v>26</v>
      </c>
      <c r="N170" t="s">
        <v>27</v>
      </c>
      <c r="O170" t="s">
        <v>77</v>
      </c>
      <c r="P170" t="s">
        <v>352</v>
      </c>
      <c r="Q170" t="s">
        <v>354</v>
      </c>
    </row>
    <row r="171" spans="1:17">
      <c r="A171">
        <v>24</v>
      </c>
      <c r="B171" t="s">
        <v>229</v>
      </c>
      <c r="C171" s="3" t="s">
        <v>511</v>
      </c>
      <c r="D171" s="3" t="s">
        <v>512</v>
      </c>
      <c r="E171" t="s">
        <v>426</v>
      </c>
      <c r="F171" t="s">
        <v>21</v>
      </c>
      <c r="G171" t="s">
        <v>22</v>
      </c>
      <c r="H171" s="9" t="s">
        <v>517</v>
      </c>
      <c r="I171" s="10" t="s">
        <v>521</v>
      </c>
      <c r="J171" t="str">
        <f t="shared" si="4"/>
        <v>AATGATACGGCGACCACCGAGATCTACACAGTTCCAGGCTCATGCGGAAGGATCATTACCAC</v>
      </c>
      <c r="K171" t="str">
        <f t="shared" si="5"/>
        <v>CAAGCAGAAGACGGCATACGAGATTACTCGGGAACTGCCTGGAGTCATAGAGCCTAGACATCCACTGCTG</v>
      </c>
      <c r="L171" t="s">
        <v>25</v>
      </c>
      <c r="M171" t="s">
        <v>26</v>
      </c>
      <c r="N171" t="s">
        <v>27</v>
      </c>
      <c r="O171" t="s">
        <v>77</v>
      </c>
      <c r="P171" t="s">
        <v>352</v>
      </c>
      <c r="Q171" t="s">
        <v>354</v>
      </c>
    </row>
    <row r="172" spans="1:17">
      <c r="A172">
        <v>25</v>
      </c>
      <c r="B172" t="s">
        <v>230</v>
      </c>
      <c r="C172" s="3" t="s">
        <v>511</v>
      </c>
      <c r="D172" s="3" t="s">
        <v>512</v>
      </c>
      <c r="E172" t="s">
        <v>427</v>
      </c>
      <c r="F172" t="s">
        <v>21</v>
      </c>
      <c r="G172" t="s">
        <v>22</v>
      </c>
      <c r="H172" s="9" t="s">
        <v>517</v>
      </c>
      <c r="I172" s="10" t="s">
        <v>521</v>
      </c>
      <c r="J172" t="str">
        <f t="shared" si="4"/>
        <v>AATGATACGGCGACCACCGAGATCTACACAGTTCCAGGCTCATGCGGAAGGATCATTACCAC</v>
      </c>
      <c r="K172" t="str">
        <f t="shared" si="5"/>
        <v>CAAGCAGAAGACGGCATACGAGATCACTCATCATTCGCCTGGAGTCATAGAGCCTAGACATCCACTGCTG</v>
      </c>
      <c r="L172" t="s">
        <v>25</v>
      </c>
      <c r="M172" t="s">
        <v>26</v>
      </c>
      <c r="N172" t="s">
        <v>27</v>
      </c>
      <c r="O172" t="s">
        <v>77</v>
      </c>
      <c r="P172" t="s">
        <v>352</v>
      </c>
      <c r="Q172" t="s">
        <v>354</v>
      </c>
    </row>
    <row r="173" spans="1:17">
      <c r="A173">
        <v>26</v>
      </c>
      <c r="B173" t="s">
        <v>231</v>
      </c>
      <c r="C173" s="3" t="s">
        <v>511</v>
      </c>
      <c r="D173" s="3" t="s">
        <v>512</v>
      </c>
      <c r="E173" t="s">
        <v>428</v>
      </c>
      <c r="F173" t="s">
        <v>21</v>
      </c>
      <c r="G173" t="s">
        <v>22</v>
      </c>
      <c r="H173" s="9" t="s">
        <v>517</v>
      </c>
      <c r="I173" s="10" t="s">
        <v>521</v>
      </c>
      <c r="J173" t="str">
        <f t="shared" si="4"/>
        <v>AATGATACGGCGACCACCGAGATCTACACAGTTCCAGGCTCATGCGGAAGGATCATTACCAC</v>
      </c>
      <c r="K173" t="str">
        <f t="shared" si="5"/>
        <v>CAAGCAGAAGACGGCATACGAGATTATCTATCCTGCGCCTGGAGTCATAGAGCCTAGACATCCACTGCTG</v>
      </c>
      <c r="L173" t="s">
        <v>25</v>
      </c>
      <c r="M173" t="s">
        <v>26</v>
      </c>
      <c r="N173" t="s">
        <v>27</v>
      </c>
      <c r="O173" t="s">
        <v>77</v>
      </c>
      <c r="P173" t="s">
        <v>352</v>
      </c>
      <c r="Q173" t="s">
        <v>354</v>
      </c>
    </row>
    <row r="174" spans="1:17">
      <c r="A174">
        <v>27</v>
      </c>
      <c r="B174" t="s">
        <v>232</v>
      </c>
      <c r="C174" s="3" t="s">
        <v>511</v>
      </c>
      <c r="D174" s="3" t="s">
        <v>512</v>
      </c>
      <c r="E174" t="s">
        <v>429</v>
      </c>
      <c r="F174" t="s">
        <v>21</v>
      </c>
      <c r="G174" t="s">
        <v>22</v>
      </c>
      <c r="H174" s="9" t="s">
        <v>517</v>
      </c>
      <c r="I174" s="10" t="s">
        <v>521</v>
      </c>
      <c r="J174" t="str">
        <f t="shared" si="4"/>
        <v>AATGATACGGCGACCACCGAGATCTACACAGTTCCAGGCTCATGCGGAAGGATCATTACCAC</v>
      </c>
      <c r="K174" t="str">
        <f t="shared" si="5"/>
        <v>CAAGCAGAAGACGGCATACGAGATATGTGTGTAGACGCCTGGAGTCATAGAGCCTAGACATCCACTGCTG</v>
      </c>
      <c r="L174" t="s">
        <v>25</v>
      </c>
      <c r="M174" t="s">
        <v>26</v>
      </c>
      <c r="N174" t="s">
        <v>27</v>
      </c>
      <c r="O174" t="s">
        <v>77</v>
      </c>
      <c r="P174" t="s">
        <v>352</v>
      </c>
      <c r="Q174" t="s">
        <v>354</v>
      </c>
    </row>
    <row r="175" spans="1:17">
      <c r="A175">
        <v>28</v>
      </c>
      <c r="B175" t="s">
        <v>233</v>
      </c>
      <c r="C175" s="3" t="s">
        <v>511</v>
      </c>
      <c r="D175" s="3" t="s">
        <v>512</v>
      </c>
      <c r="E175" t="s">
        <v>430</v>
      </c>
      <c r="F175" t="s">
        <v>21</v>
      </c>
      <c r="G175" t="s">
        <v>22</v>
      </c>
      <c r="H175" s="9" t="s">
        <v>517</v>
      </c>
      <c r="I175" s="10" t="s">
        <v>521</v>
      </c>
      <c r="J175" t="str">
        <f t="shared" si="4"/>
        <v>AATGATACGGCGACCACCGAGATCTACACAGTTCCAGGCTCATGCGGAAGGATCATTACCAC</v>
      </c>
      <c r="K175" t="str">
        <f t="shared" si="5"/>
        <v>CAAGCAGAAGACGGCATACGAGATGACATTGTCACGGCCTGGAGTCATAGAGCCTAGACATCCACTGCTG</v>
      </c>
      <c r="L175" t="s">
        <v>25</v>
      </c>
      <c r="M175" t="s">
        <v>26</v>
      </c>
      <c r="N175" t="s">
        <v>27</v>
      </c>
      <c r="O175" t="s">
        <v>77</v>
      </c>
      <c r="P175" t="s">
        <v>352</v>
      </c>
      <c r="Q175" t="s">
        <v>354</v>
      </c>
    </row>
    <row r="176" spans="1:17">
      <c r="A176">
        <v>29</v>
      </c>
      <c r="B176" t="s">
        <v>234</v>
      </c>
      <c r="C176" s="3" t="s">
        <v>511</v>
      </c>
      <c r="D176" s="3" t="s">
        <v>512</v>
      </c>
      <c r="E176" t="s">
        <v>431</v>
      </c>
      <c r="F176" t="s">
        <v>21</v>
      </c>
      <c r="G176" t="s">
        <v>22</v>
      </c>
      <c r="H176" s="9" t="s">
        <v>517</v>
      </c>
      <c r="I176" s="10" t="s">
        <v>521</v>
      </c>
      <c r="J176" t="str">
        <f t="shared" si="4"/>
        <v>AATGATACGGCGACCACCGAGATCTACACAGTTCCAGGCTCATGCGGAAGGATCATTACCAC</v>
      </c>
      <c r="K176" t="str">
        <f t="shared" si="5"/>
        <v>CAAGCAGAAGACGGCATACGAGATATCAGTACTAGGGCCTGGAGTCATAGAGCCTAGACATCCACTGCTG</v>
      </c>
      <c r="L176" t="s">
        <v>25</v>
      </c>
      <c r="M176" t="s">
        <v>26</v>
      </c>
      <c r="N176" t="s">
        <v>27</v>
      </c>
      <c r="O176" t="s">
        <v>77</v>
      </c>
      <c r="P176" t="s">
        <v>352</v>
      </c>
      <c r="Q176" t="s">
        <v>354</v>
      </c>
    </row>
    <row r="177" spans="1:17">
      <c r="A177">
        <v>30</v>
      </c>
      <c r="B177" t="s">
        <v>235</v>
      </c>
      <c r="C177" s="3" t="s">
        <v>511</v>
      </c>
      <c r="D177" s="3" t="s">
        <v>512</v>
      </c>
      <c r="E177" t="s">
        <v>432</v>
      </c>
      <c r="F177" t="s">
        <v>21</v>
      </c>
      <c r="G177" t="s">
        <v>22</v>
      </c>
      <c r="H177" s="9" t="s">
        <v>517</v>
      </c>
      <c r="I177" s="10" t="s">
        <v>521</v>
      </c>
      <c r="J177" t="str">
        <f t="shared" si="4"/>
        <v>AATGATACGGCGACCACCGAGATCTACACAGTTCCAGGCTCATGCGGAAGGATCATTACCAC</v>
      </c>
      <c r="K177" t="str">
        <f t="shared" si="5"/>
        <v>CAAGCAGAAGACGGCATACGAGATCAGAAATGTGTCGCCTGGAGTCATAGAGCCTAGACATCCACTGCTG</v>
      </c>
      <c r="L177" t="s">
        <v>25</v>
      </c>
      <c r="M177" t="s">
        <v>26</v>
      </c>
      <c r="N177" t="s">
        <v>27</v>
      </c>
      <c r="O177" t="s">
        <v>77</v>
      </c>
      <c r="P177" t="s">
        <v>352</v>
      </c>
      <c r="Q177" t="s">
        <v>354</v>
      </c>
    </row>
    <row r="178" spans="1:17">
      <c r="A178">
        <v>31</v>
      </c>
      <c r="B178" t="s">
        <v>236</v>
      </c>
      <c r="C178" s="3" t="s">
        <v>511</v>
      </c>
      <c r="D178" s="3" t="s">
        <v>512</v>
      </c>
      <c r="E178" t="s">
        <v>433</v>
      </c>
      <c r="F178" t="s">
        <v>21</v>
      </c>
      <c r="G178" t="s">
        <v>22</v>
      </c>
      <c r="H178" s="9" t="s">
        <v>517</v>
      </c>
      <c r="I178" s="10" t="s">
        <v>521</v>
      </c>
      <c r="J178" t="str">
        <f t="shared" si="4"/>
        <v>AATGATACGGCGACCACCGAGATCTACACAGTTCCAGGCTCATGCGGAAGGATCATTACCAC</v>
      </c>
      <c r="K178" t="str">
        <f t="shared" si="5"/>
        <v>CAAGCAGAAGACGGCATACGAGATACGACTGCATAAGCCTGGAGTCATAGAGCCTAGACATCCACTGCTG</v>
      </c>
      <c r="L178" t="s">
        <v>25</v>
      </c>
      <c r="M178" t="s">
        <v>26</v>
      </c>
      <c r="N178" t="s">
        <v>27</v>
      </c>
      <c r="O178" t="s">
        <v>77</v>
      </c>
      <c r="P178" t="s">
        <v>352</v>
      </c>
      <c r="Q178" t="s">
        <v>354</v>
      </c>
    </row>
    <row r="179" spans="1:17">
      <c r="A179">
        <v>32</v>
      </c>
      <c r="B179" t="s">
        <v>237</v>
      </c>
      <c r="C179" s="3" t="s">
        <v>511</v>
      </c>
      <c r="D179" s="3" t="s">
        <v>512</v>
      </c>
      <c r="E179" t="s">
        <v>434</v>
      </c>
      <c r="F179" t="s">
        <v>21</v>
      </c>
      <c r="G179" t="s">
        <v>22</v>
      </c>
      <c r="H179" s="9" t="s">
        <v>517</v>
      </c>
      <c r="I179" s="10" t="s">
        <v>521</v>
      </c>
      <c r="J179" t="str">
        <f t="shared" si="4"/>
        <v>AATGATACGGCGACCACCGAGATCTACACAGTTCCAGGCTCATGCGGAAGGATCATTACCAC</v>
      </c>
      <c r="K179" t="str">
        <f t="shared" si="5"/>
        <v>CAAGCAGAAGACGGCATACGAGATTAGTTGAGCTGAGCCTGGAGTCATAGAGCCTAGACATCCACTGCTG</v>
      </c>
      <c r="L179" t="s">
        <v>25</v>
      </c>
      <c r="M179" t="s">
        <v>26</v>
      </c>
      <c r="N179" t="s">
        <v>27</v>
      </c>
      <c r="O179" t="s">
        <v>77</v>
      </c>
      <c r="P179" t="s">
        <v>352</v>
      </c>
      <c r="Q179" t="s">
        <v>354</v>
      </c>
    </row>
    <row r="180" spans="1:17">
      <c r="A180">
        <v>33</v>
      </c>
      <c r="B180" t="s">
        <v>238</v>
      </c>
      <c r="C180" s="3" t="s">
        <v>511</v>
      </c>
      <c r="D180" s="3" t="s">
        <v>512</v>
      </c>
      <c r="E180" t="s">
        <v>435</v>
      </c>
      <c r="F180" t="s">
        <v>21</v>
      </c>
      <c r="G180" t="s">
        <v>22</v>
      </c>
      <c r="H180" s="9" t="s">
        <v>517</v>
      </c>
      <c r="I180" s="10" t="s">
        <v>521</v>
      </c>
      <c r="J180" t="str">
        <f t="shared" si="4"/>
        <v>AATGATACGGCGACCACCGAGATCTACACAGTTCCAGGCTCATGCGGAAGGATCATTACCAC</v>
      </c>
      <c r="K180" t="str">
        <f t="shared" si="5"/>
        <v>CAAGCAGAAGACGGCATACGAGATCCTATGCACGGTGCCTGGAGTCATAGAGCCTAGACATCCACTGCTG</v>
      </c>
      <c r="L180" t="s">
        <v>25</v>
      </c>
      <c r="M180" t="s">
        <v>26</v>
      </c>
      <c r="N180" t="s">
        <v>27</v>
      </c>
      <c r="O180" t="s">
        <v>77</v>
      </c>
      <c r="P180" t="s">
        <v>352</v>
      </c>
      <c r="Q180" t="s">
        <v>354</v>
      </c>
    </row>
    <row r="181" spans="1:17">
      <c r="A181">
        <v>34</v>
      </c>
      <c r="B181" t="s">
        <v>239</v>
      </c>
      <c r="C181" s="3" t="s">
        <v>511</v>
      </c>
      <c r="D181" s="3" t="s">
        <v>512</v>
      </c>
      <c r="E181" t="s">
        <v>436</v>
      </c>
      <c r="F181" t="s">
        <v>21</v>
      </c>
      <c r="G181" t="s">
        <v>22</v>
      </c>
      <c r="H181" s="9" t="s">
        <v>517</v>
      </c>
      <c r="I181" s="10" t="s">
        <v>521</v>
      </c>
      <c r="J181" t="str">
        <f t="shared" si="4"/>
        <v>AATGATACGGCGACCACCGAGATCTACACAGTTCCAGGCTCATGCGGAAGGATCATTACCAC</v>
      </c>
      <c r="K181" t="str">
        <f t="shared" si="5"/>
        <v>CAAGCAGAAGACGGCATACGAGATTGCAATGGTACCGCCTGGAGTCATAGAGCCTAGACATCCACTGCTG</v>
      </c>
      <c r="L181" t="s">
        <v>25</v>
      </c>
      <c r="M181" t="s">
        <v>26</v>
      </c>
      <c r="N181" t="s">
        <v>27</v>
      </c>
      <c r="O181" t="s">
        <v>77</v>
      </c>
      <c r="P181" t="s">
        <v>352</v>
      </c>
      <c r="Q181" t="s">
        <v>354</v>
      </c>
    </row>
    <row r="182" spans="1:17">
      <c r="A182">
        <v>35</v>
      </c>
      <c r="B182" t="s">
        <v>240</v>
      </c>
      <c r="C182" s="3" t="s">
        <v>511</v>
      </c>
      <c r="D182" s="3" t="s">
        <v>512</v>
      </c>
      <c r="E182" t="s">
        <v>437</v>
      </c>
      <c r="F182" t="s">
        <v>21</v>
      </c>
      <c r="G182" t="s">
        <v>22</v>
      </c>
      <c r="H182" s="9" t="s">
        <v>517</v>
      </c>
      <c r="I182" s="10" t="s">
        <v>521</v>
      </c>
      <c r="J182" t="str">
        <f t="shared" si="4"/>
        <v>AATGATACGGCGACCACCGAGATCTACACAGTTCCAGGCTCATGCGGAAGGATCATTACCAC</v>
      </c>
      <c r="K182" t="str">
        <f t="shared" si="5"/>
        <v>CAAGCAGAAGACGGCATACGAGATACAGACGACGGAGCCTGGAGTCATAGAGCCTAGACATCCACTGCTG</v>
      </c>
      <c r="L182" t="s">
        <v>25</v>
      </c>
      <c r="M182" t="s">
        <v>26</v>
      </c>
      <c r="N182" t="s">
        <v>27</v>
      </c>
      <c r="O182" t="s">
        <v>77</v>
      </c>
      <c r="P182" t="s">
        <v>352</v>
      </c>
      <c r="Q182" t="s">
        <v>354</v>
      </c>
    </row>
    <row r="183" spans="1:17">
      <c r="A183">
        <v>1</v>
      </c>
      <c r="B183" t="s">
        <v>133</v>
      </c>
      <c r="C183" s="4" t="s">
        <v>513</v>
      </c>
      <c r="D183" s="4" t="s">
        <v>99</v>
      </c>
      <c r="E183" t="s">
        <v>447</v>
      </c>
      <c r="F183" t="s">
        <v>21</v>
      </c>
      <c r="G183" t="s">
        <v>22</v>
      </c>
      <c r="H183" s="9" t="s">
        <v>518</v>
      </c>
      <c r="I183" s="11" t="s">
        <v>102</v>
      </c>
      <c r="J183" t="str">
        <f t="shared" si="4"/>
        <v>AATGATACGGCGACCACCGAGATCTACACCGACACGTGAGGTGTTGAACGCAYATTGCACTT</v>
      </c>
      <c r="K183" t="str">
        <f t="shared" si="5"/>
        <v>CAAGCAGAAGACGGCATACGAGATGTAATGCGTAACGCTACCGTGGTGCTCCTCCGCTTATTGATATGC</v>
      </c>
      <c r="L183" t="s">
        <v>25</v>
      </c>
      <c r="M183" t="s">
        <v>26</v>
      </c>
      <c r="N183" t="s">
        <v>27</v>
      </c>
      <c r="O183" t="s">
        <v>103</v>
      </c>
      <c r="P183" t="s">
        <v>351</v>
      </c>
      <c r="Q183" t="s">
        <v>355</v>
      </c>
    </row>
    <row r="184" spans="1:17">
      <c r="A184">
        <v>2</v>
      </c>
      <c r="B184" t="s">
        <v>134</v>
      </c>
      <c r="C184" s="4" t="s">
        <v>513</v>
      </c>
      <c r="D184" s="4" t="s">
        <v>99</v>
      </c>
      <c r="E184" t="s">
        <v>448</v>
      </c>
      <c r="F184" t="s">
        <v>21</v>
      </c>
      <c r="G184" t="s">
        <v>22</v>
      </c>
      <c r="H184" s="9" t="s">
        <v>518</v>
      </c>
      <c r="I184" s="11" t="s">
        <v>102</v>
      </c>
      <c r="J184" t="str">
        <f t="shared" si="4"/>
        <v>AATGATACGGCGACCACCGAGATCTACACCGACACGTGAGGTGTTGAACGCAYATTGCACTT</v>
      </c>
      <c r="K184" t="str">
        <f t="shared" si="5"/>
        <v>CAAGCAGAAGACGGCATACGAGATGGAATCCGATTAGCTACCGTGGTGCTCCTCCGCTTATTGATATGC</v>
      </c>
      <c r="L184" t="s">
        <v>25</v>
      </c>
      <c r="M184" t="s">
        <v>26</v>
      </c>
      <c r="N184" t="s">
        <v>27</v>
      </c>
      <c r="O184" t="s">
        <v>103</v>
      </c>
      <c r="P184" t="s">
        <v>351</v>
      </c>
      <c r="Q184" t="s">
        <v>355</v>
      </c>
    </row>
    <row r="185" spans="1:17">
      <c r="A185">
        <v>3</v>
      </c>
      <c r="B185" t="s">
        <v>135</v>
      </c>
      <c r="C185" s="4" t="s">
        <v>513</v>
      </c>
      <c r="D185" s="4" t="s">
        <v>99</v>
      </c>
      <c r="E185" t="s">
        <v>449</v>
      </c>
      <c r="F185" t="s">
        <v>21</v>
      </c>
      <c r="G185" t="s">
        <v>22</v>
      </c>
      <c r="H185" s="9" t="s">
        <v>518</v>
      </c>
      <c r="I185" s="11" t="s">
        <v>102</v>
      </c>
      <c r="J185" t="str">
        <f t="shared" si="4"/>
        <v>AATGATACGGCGACCACCGAGATCTACACCGACACGTGAGGTGTTGAACGCAYATTGCACTT</v>
      </c>
      <c r="K185" t="str">
        <f t="shared" si="5"/>
        <v>CAAGCAGAAGACGGCATACGAGATTTCTGAGAGGTAGCTACCGTGGTGCTCCTCCGCTTATTGATATGC</v>
      </c>
      <c r="L185" t="s">
        <v>25</v>
      </c>
      <c r="M185" t="s">
        <v>26</v>
      </c>
      <c r="N185" t="s">
        <v>27</v>
      </c>
      <c r="O185" t="s">
        <v>103</v>
      </c>
      <c r="P185" t="s">
        <v>351</v>
      </c>
      <c r="Q185" t="s">
        <v>355</v>
      </c>
    </row>
    <row r="186" spans="1:17">
      <c r="A186">
        <v>4</v>
      </c>
      <c r="B186" t="s">
        <v>136</v>
      </c>
      <c r="C186" s="4" t="s">
        <v>513</v>
      </c>
      <c r="D186" s="4" t="s">
        <v>99</v>
      </c>
      <c r="E186" t="s">
        <v>450</v>
      </c>
      <c r="F186" t="s">
        <v>21</v>
      </c>
      <c r="G186" t="s">
        <v>22</v>
      </c>
      <c r="H186" s="9" t="s">
        <v>518</v>
      </c>
      <c r="I186" s="11" t="s">
        <v>102</v>
      </c>
      <c r="J186" t="str">
        <f t="shared" si="4"/>
        <v>AATGATACGGCGACCACCGAGATCTACACCGACACGTGAGGTGTTGAACGCAYATTGCACTT</v>
      </c>
      <c r="K186" t="str">
        <f t="shared" si="5"/>
        <v>CAAGCAGAAGACGGCATACGAGATGGTTCCATTAGGGCTACCGTGGTGCTCCTCCGCTTATTGATATGC</v>
      </c>
      <c r="L186" t="s">
        <v>25</v>
      </c>
      <c r="M186" t="s">
        <v>26</v>
      </c>
      <c r="N186" t="s">
        <v>27</v>
      </c>
      <c r="O186" t="s">
        <v>103</v>
      </c>
      <c r="P186" t="s">
        <v>351</v>
      </c>
      <c r="Q186" t="s">
        <v>355</v>
      </c>
    </row>
    <row r="187" spans="1:17">
      <c r="A187">
        <v>5</v>
      </c>
      <c r="B187" t="s">
        <v>137</v>
      </c>
      <c r="C187" s="4" t="s">
        <v>513</v>
      </c>
      <c r="D187" s="4" t="s">
        <v>99</v>
      </c>
      <c r="E187" t="s">
        <v>451</v>
      </c>
      <c r="F187" t="s">
        <v>21</v>
      </c>
      <c r="G187" t="s">
        <v>22</v>
      </c>
      <c r="H187" s="9" t="s">
        <v>518</v>
      </c>
      <c r="I187" s="11" t="s">
        <v>102</v>
      </c>
      <c r="J187" t="str">
        <f t="shared" si="4"/>
        <v>AATGATACGGCGACCACCGAGATCTACACCGACACGTGAGGTGTTGAACGCAYATTGCACTT</v>
      </c>
      <c r="K187" t="str">
        <f t="shared" si="5"/>
        <v>CAAGCAGAAGACGGCATACGAGATGTGTTCCCAGAAGCTACCGTGGTGCTCCTCCGCTTATTGATATGC</v>
      </c>
      <c r="L187" t="s">
        <v>25</v>
      </c>
      <c r="M187" t="s">
        <v>26</v>
      </c>
      <c r="N187" t="s">
        <v>27</v>
      </c>
      <c r="O187" t="s">
        <v>103</v>
      </c>
      <c r="P187" t="s">
        <v>351</v>
      </c>
      <c r="Q187" t="s">
        <v>355</v>
      </c>
    </row>
    <row r="188" spans="1:17">
      <c r="A188">
        <v>6</v>
      </c>
      <c r="B188" t="s">
        <v>138</v>
      </c>
      <c r="C188" s="4" t="s">
        <v>513</v>
      </c>
      <c r="D188" s="4" t="s">
        <v>99</v>
      </c>
      <c r="E188" t="s">
        <v>452</v>
      </c>
      <c r="F188" t="s">
        <v>21</v>
      </c>
      <c r="G188" t="s">
        <v>22</v>
      </c>
      <c r="H188" s="9" t="s">
        <v>518</v>
      </c>
      <c r="I188" s="11" t="s">
        <v>102</v>
      </c>
      <c r="J188" t="str">
        <f t="shared" si="4"/>
        <v>AATGATACGGCGACCACCGAGATCTACACCGACACGTGAGGTGTTGAACGCAYATTGCACTT</v>
      </c>
      <c r="K188" t="str">
        <f t="shared" si="5"/>
        <v>CAAGCAGAAGACGGCATACGAGATCCGAGGTATAATGCTACCGTGGTGCTCCTCCGCTTATTGATATGC</v>
      </c>
      <c r="L188" t="s">
        <v>25</v>
      </c>
      <c r="M188" t="s">
        <v>26</v>
      </c>
      <c r="N188" t="s">
        <v>27</v>
      </c>
      <c r="O188" t="s">
        <v>103</v>
      </c>
      <c r="P188" t="s">
        <v>351</v>
      </c>
      <c r="Q188" t="s">
        <v>355</v>
      </c>
    </row>
    <row r="189" spans="1:17">
      <c r="A189">
        <v>7</v>
      </c>
      <c r="B189" t="s">
        <v>139</v>
      </c>
      <c r="C189" s="4" t="s">
        <v>513</v>
      </c>
      <c r="D189" s="4" t="s">
        <v>99</v>
      </c>
      <c r="E189" t="s">
        <v>453</v>
      </c>
      <c r="F189" t="s">
        <v>21</v>
      </c>
      <c r="G189" t="s">
        <v>22</v>
      </c>
      <c r="H189" s="9" t="s">
        <v>518</v>
      </c>
      <c r="I189" s="11" t="s">
        <v>102</v>
      </c>
      <c r="J189" t="str">
        <f t="shared" si="4"/>
        <v>AATGATACGGCGACCACCGAGATCTACACCGACACGTGAGGTGTTGAACGCAYATTGCACTT</v>
      </c>
      <c r="K189" t="str">
        <f t="shared" si="5"/>
        <v>CAAGCAGAAGACGGCATACGAGATCTCGTGAATGACGCTACCGTGGTGCTCCTCCGCTTATTGATATGC</v>
      </c>
      <c r="L189" t="s">
        <v>25</v>
      </c>
      <c r="M189" t="s">
        <v>26</v>
      </c>
      <c r="N189" t="s">
        <v>27</v>
      </c>
      <c r="O189" t="s">
        <v>103</v>
      </c>
      <c r="P189" t="s">
        <v>351</v>
      </c>
      <c r="Q189" t="s">
        <v>355</v>
      </c>
    </row>
    <row r="190" spans="1:17">
      <c r="A190">
        <v>8</v>
      </c>
      <c r="B190" t="s">
        <v>140</v>
      </c>
      <c r="C190" s="4" t="s">
        <v>513</v>
      </c>
      <c r="D190" s="4" t="s">
        <v>99</v>
      </c>
      <c r="E190" t="s">
        <v>454</v>
      </c>
      <c r="F190" t="s">
        <v>21</v>
      </c>
      <c r="G190" t="s">
        <v>22</v>
      </c>
      <c r="H190" s="9" t="s">
        <v>518</v>
      </c>
      <c r="I190" s="11" t="s">
        <v>102</v>
      </c>
      <c r="J190" t="str">
        <f t="shared" si="4"/>
        <v>AATGATACGGCGACCACCGAGATCTACACCGACACGTGAGGTGTTGAACGCAYATTGCACTT</v>
      </c>
      <c r="K190" t="str">
        <f t="shared" si="5"/>
        <v>CAAGCAGAAGACGGCATACGAGATATTGTTCCTACCGCTACCGTGGTGCTCCTCCGCTTATTGATATGC</v>
      </c>
      <c r="L190" t="s">
        <v>25</v>
      </c>
      <c r="M190" t="s">
        <v>26</v>
      </c>
      <c r="N190" t="s">
        <v>27</v>
      </c>
      <c r="O190" t="s">
        <v>103</v>
      </c>
      <c r="P190" t="s">
        <v>351</v>
      </c>
      <c r="Q190" t="s">
        <v>355</v>
      </c>
    </row>
    <row r="191" spans="1:17">
      <c r="A191">
        <v>9</v>
      </c>
      <c r="B191" t="s">
        <v>141</v>
      </c>
      <c r="C191" s="4" t="s">
        <v>513</v>
      </c>
      <c r="D191" s="4" t="s">
        <v>99</v>
      </c>
      <c r="E191" t="s">
        <v>455</v>
      </c>
      <c r="F191" t="s">
        <v>21</v>
      </c>
      <c r="G191" t="s">
        <v>22</v>
      </c>
      <c r="H191" s="9" t="s">
        <v>518</v>
      </c>
      <c r="I191" s="11" t="s">
        <v>102</v>
      </c>
      <c r="J191" t="str">
        <f t="shared" si="4"/>
        <v>AATGATACGGCGACCACCGAGATCTACACCGACACGTGAGGTGTTGAACGCAYATTGCACTT</v>
      </c>
      <c r="K191" t="str">
        <f t="shared" si="5"/>
        <v>CAAGCAGAAGACGGCATACGAGATCCTTGACCGATGGCTACCGTGGTGCTCCTCCGCTTATTGATATGC</v>
      </c>
      <c r="L191" t="s">
        <v>25</v>
      </c>
      <c r="M191" t="s">
        <v>26</v>
      </c>
      <c r="N191" t="s">
        <v>27</v>
      </c>
      <c r="O191" t="s">
        <v>103</v>
      </c>
      <c r="P191" t="s">
        <v>351</v>
      </c>
      <c r="Q191" t="s">
        <v>355</v>
      </c>
    </row>
    <row r="192" spans="1:17">
      <c r="A192">
        <v>10</v>
      </c>
      <c r="B192" t="s">
        <v>142</v>
      </c>
      <c r="C192" s="4" t="s">
        <v>513</v>
      </c>
      <c r="D192" s="4" t="s">
        <v>99</v>
      </c>
      <c r="E192" t="s">
        <v>456</v>
      </c>
      <c r="F192" t="s">
        <v>21</v>
      </c>
      <c r="G192" t="s">
        <v>22</v>
      </c>
      <c r="H192" s="9" t="s">
        <v>518</v>
      </c>
      <c r="I192" s="11" t="s">
        <v>102</v>
      </c>
      <c r="J192" t="str">
        <f t="shared" si="4"/>
        <v>AATGATACGGCGACCACCGAGATCTACACCGACACGTGAGGTGTTGAACGCAYATTGCACTT</v>
      </c>
      <c r="K192" t="str">
        <f t="shared" si="5"/>
        <v>CAAGCAGAAGACGGCATACGAGATCGATAGGCCTTAGCTACCGTGGTGCTCCTCCGCTTATTGATATGC</v>
      </c>
      <c r="L192" t="s">
        <v>25</v>
      </c>
      <c r="M192" t="s">
        <v>26</v>
      </c>
      <c r="N192" t="s">
        <v>27</v>
      </c>
      <c r="O192" t="s">
        <v>103</v>
      </c>
      <c r="P192" t="s">
        <v>351</v>
      </c>
      <c r="Q192" t="s">
        <v>355</v>
      </c>
    </row>
    <row r="193" spans="1:17">
      <c r="A193">
        <v>11</v>
      </c>
      <c r="B193" t="s">
        <v>143</v>
      </c>
      <c r="C193" s="4" t="s">
        <v>513</v>
      </c>
      <c r="D193" s="4" t="s">
        <v>99</v>
      </c>
      <c r="E193" t="s">
        <v>457</v>
      </c>
      <c r="F193" t="s">
        <v>21</v>
      </c>
      <c r="G193" t="s">
        <v>22</v>
      </c>
      <c r="H193" s="9" t="s">
        <v>518</v>
      </c>
      <c r="I193" s="11" t="s">
        <v>102</v>
      </c>
      <c r="J193" t="str">
        <f t="shared" si="4"/>
        <v>AATGATACGGCGACCACCGAGATCTACACCGACACGTGAGGTGTTGAACGCAYATTGCACTT</v>
      </c>
      <c r="K193" t="str">
        <f t="shared" si="5"/>
        <v>CAAGCAGAAGACGGCATACGAGATGAGAGTCCACTTGCTACCGTGGTGCTCCTCCGCTTATTGATATGC</v>
      </c>
      <c r="L193" t="s">
        <v>25</v>
      </c>
      <c r="M193" t="s">
        <v>26</v>
      </c>
      <c r="N193" t="s">
        <v>27</v>
      </c>
      <c r="O193" t="s">
        <v>103</v>
      </c>
      <c r="P193" t="s">
        <v>351</v>
      </c>
      <c r="Q193" t="s">
        <v>355</v>
      </c>
    </row>
    <row r="194" spans="1:17">
      <c r="A194">
        <v>12</v>
      </c>
      <c r="B194" t="s">
        <v>144</v>
      </c>
      <c r="C194" s="4" t="s">
        <v>513</v>
      </c>
      <c r="D194" s="4" t="s">
        <v>99</v>
      </c>
      <c r="E194" t="s">
        <v>438</v>
      </c>
      <c r="F194" t="s">
        <v>21</v>
      </c>
      <c r="G194" t="s">
        <v>22</v>
      </c>
      <c r="H194" s="9" t="s">
        <v>518</v>
      </c>
      <c r="I194" s="11" t="s">
        <v>102</v>
      </c>
      <c r="J194" t="str">
        <f t="shared" si="4"/>
        <v>AATGATACGGCGACCACCGAGATCTACACCGACACGTGAGGTGTTGAACGCAYATTGCACTT</v>
      </c>
      <c r="K194" t="str">
        <f t="shared" si="5"/>
        <v>CAAGCAGAAGACGGCATACGAGATATTCTCTCACGTGCTACCGTGGTGCTCCTCCGCTTATTGATATGC</v>
      </c>
      <c r="L194" t="s">
        <v>25</v>
      </c>
      <c r="M194" t="s">
        <v>26</v>
      </c>
      <c r="N194" t="s">
        <v>27</v>
      </c>
      <c r="O194" t="s">
        <v>103</v>
      </c>
      <c r="P194" t="s">
        <v>352</v>
      </c>
      <c r="Q194" t="s">
        <v>355</v>
      </c>
    </row>
    <row r="195" spans="1:17">
      <c r="A195">
        <v>13</v>
      </c>
      <c r="B195" t="s">
        <v>145</v>
      </c>
      <c r="C195" s="4" t="s">
        <v>513</v>
      </c>
      <c r="D195" s="4" t="s">
        <v>99</v>
      </c>
      <c r="E195" t="s">
        <v>439</v>
      </c>
      <c r="F195" t="s">
        <v>21</v>
      </c>
      <c r="G195" t="s">
        <v>22</v>
      </c>
      <c r="H195" s="9" t="s">
        <v>518</v>
      </c>
      <c r="I195" s="11" t="s">
        <v>102</v>
      </c>
      <c r="J195" t="str">
        <f t="shared" ref="J195:J258" si="6">CONCATENATE(G195,H195,C195)</f>
        <v>AATGATACGGCGACCACCGAGATCTACACCGACACGTGAGGTGTTGAACGCAYATTGCACTT</v>
      </c>
      <c r="K195" t="str">
        <f t="shared" ref="K195:K258" si="7">CONCATENATE(F195,E195,I195,D195)</f>
        <v>CAAGCAGAAGACGGCATACGAGATCGACTCTAAACGGCTACCGTGGTGCTCCTCCGCTTATTGATATGC</v>
      </c>
      <c r="L195" t="s">
        <v>25</v>
      </c>
      <c r="M195" t="s">
        <v>26</v>
      </c>
      <c r="N195" t="s">
        <v>27</v>
      </c>
      <c r="O195" t="s">
        <v>103</v>
      </c>
      <c r="P195" t="s">
        <v>352</v>
      </c>
      <c r="Q195" t="s">
        <v>355</v>
      </c>
    </row>
    <row r="196" spans="1:17">
      <c r="A196">
        <v>14</v>
      </c>
      <c r="B196" t="s">
        <v>146</v>
      </c>
      <c r="C196" s="4" t="s">
        <v>513</v>
      </c>
      <c r="D196" s="4" t="s">
        <v>99</v>
      </c>
      <c r="E196" t="s">
        <v>440</v>
      </c>
      <c r="F196" t="s">
        <v>21</v>
      </c>
      <c r="G196" t="s">
        <v>22</v>
      </c>
      <c r="H196" s="9" t="s">
        <v>518</v>
      </c>
      <c r="I196" s="11" t="s">
        <v>102</v>
      </c>
      <c r="J196" t="str">
        <f t="shared" si="6"/>
        <v>AATGATACGGCGACCACCGAGATCTACACCGACACGTGAGGTGTTGAACGCAYATTGCACTT</v>
      </c>
      <c r="K196" t="str">
        <f t="shared" si="7"/>
        <v>CAAGCAGAAGACGGCATACGAGATGACTTCATGCGAGCTACCGTGGTGCTCCTCCGCTTATTGATATGC</v>
      </c>
      <c r="L196" t="s">
        <v>25</v>
      </c>
      <c r="M196" t="s">
        <v>26</v>
      </c>
      <c r="N196" t="s">
        <v>27</v>
      </c>
      <c r="O196" t="s">
        <v>103</v>
      </c>
      <c r="P196" t="s">
        <v>352</v>
      </c>
      <c r="Q196" t="s">
        <v>355</v>
      </c>
    </row>
    <row r="197" spans="1:17">
      <c r="A197">
        <v>15</v>
      </c>
      <c r="B197" t="s">
        <v>147</v>
      </c>
      <c r="C197" s="4" t="s">
        <v>513</v>
      </c>
      <c r="D197" s="4" t="s">
        <v>99</v>
      </c>
      <c r="E197" t="s">
        <v>441</v>
      </c>
      <c r="F197" t="s">
        <v>21</v>
      </c>
      <c r="G197" t="s">
        <v>22</v>
      </c>
      <c r="H197" s="9" t="s">
        <v>518</v>
      </c>
      <c r="I197" s="11" t="s">
        <v>102</v>
      </c>
      <c r="J197" t="str">
        <f t="shared" si="6"/>
        <v>AATGATACGGCGACCACCGAGATCTACACCGACACGTGAGGTGTTGAACGCAYATTGCACTT</v>
      </c>
      <c r="K197" t="str">
        <f t="shared" si="7"/>
        <v>CAAGCAGAAGACGGCATACGAGATACTGATGGCCTCGCTACCGTGGTGCTCCTCCGCTTATTGATATGC</v>
      </c>
      <c r="L197" t="s">
        <v>25</v>
      </c>
      <c r="M197" t="s">
        <v>26</v>
      </c>
      <c r="N197" t="s">
        <v>27</v>
      </c>
      <c r="O197" t="s">
        <v>103</v>
      </c>
      <c r="P197" t="s">
        <v>352</v>
      </c>
      <c r="Q197" t="s">
        <v>355</v>
      </c>
    </row>
    <row r="198" spans="1:17">
      <c r="A198">
        <v>16</v>
      </c>
      <c r="B198" t="s">
        <v>148</v>
      </c>
      <c r="C198" s="4" t="s">
        <v>513</v>
      </c>
      <c r="D198" s="4" t="s">
        <v>99</v>
      </c>
      <c r="E198" t="s">
        <v>442</v>
      </c>
      <c r="F198" t="s">
        <v>21</v>
      </c>
      <c r="G198" t="s">
        <v>22</v>
      </c>
      <c r="H198" s="9" t="s">
        <v>518</v>
      </c>
      <c r="I198" s="11" t="s">
        <v>102</v>
      </c>
      <c r="J198" t="str">
        <f t="shared" si="6"/>
        <v>AATGATACGGCGACCACCGAGATCTACACCGACACGTGAGGTGTTGAACGCAYATTGCACTT</v>
      </c>
      <c r="K198" t="str">
        <f t="shared" si="7"/>
        <v>CAAGCAGAAGACGGCATACGAGATAAGACAGCTATCGCTACCGTGGTGCTCCTCCGCTTATTGATATGC</v>
      </c>
      <c r="L198" t="s">
        <v>25</v>
      </c>
      <c r="M198" t="s">
        <v>26</v>
      </c>
      <c r="N198" t="s">
        <v>27</v>
      </c>
      <c r="O198" t="s">
        <v>103</v>
      </c>
      <c r="P198" t="s">
        <v>352</v>
      </c>
      <c r="Q198" t="s">
        <v>355</v>
      </c>
    </row>
    <row r="199" spans="1:17">
      <c r="A199">
        <v>17</v>
      </c>
      <c r="B199" t="s">
        <v>149</v>
      </c>
      <c r="C199" s="4" t="s">
        <v>513</v>
      </c>
      <c r="D199" s="4" t="s">
        <v>99</v>
      </c>
      <c r="E199" t="s">
        <v>443</v>
      </c>
      <c r="F199" t="s">
        <v>21</v>
      </c>
      <c r="G199" t="s">
        <v>22</v>
      </c>
      <c r="H199" s="9" t="s">
        <v>518</v>
      </c>
      <c r="I199" s="11" t="s">
        <v>102</v>
      </c>
      <c r="J199" t="str">
        <f t="shared" si="6"/>
        <v>AATGATACGGCGACCACCGAGATCTACACCGACACGTGAGGTGTTGAACGCAYATTGCACTT</v>
      </c>
      <c r="K199" t="str">
        <f t="shared" si="7"/>
        <v>CAAGCAGAAGACGGCATACGAGATCGTAGGTAGAGGGCTACCGTGGTGCTCCTCCGCTTATTGATATGC</v>
      </c>
      <c r="L199" t="s">
        <v>25</v>
      </c>
      <c r="M199" t="s">
        <v>26</v>
      </c>
      <c r="N199" t="s">
        <v>27</v>
      </c>
      <c r="O199" t="s">
        <v>103</v>
      </c>
      <c r="P199" t="s">
        <v>352</v>
      </c>
      <c r="Q199" t="s">
        <v>355</v>
      </c>
    </row>
    <row r="200" spans="1:17">
      <c r="A200">
        <v>18</v>
      </c>
      <c r="B200" t="s">
        <v>150</v>
      </c>
      <c r="C200" s="4" t="s">
        <v>513</v>
      </c>
      <c r="D200" s="4" t="s">
        <v>99</v>
      </c>
      <c r="E200" t="s">
        <v>444</v>
      </c>
      <c r="F200" t="s">
        <v>21</v>
      </c>
      <c r="G200" t="s">
        <v>22</v>
      </c>
      <c r="H200" s="9" t="s">
        <v>518</v>
      </c>
      <c r="I200" s="11" t="s">
        <v>102</v>
      </c>
      <c r="J200" t="str">
        <f t="shared" si="6"/>
        <v>AATGATACGGCGACCACCGAGATCTACACCGACACGTGAGGTGTTGAACGCAYATTGCACTT</v>
      </c>
      <c r="K200" t="str">
        <f t="shared" si="7"/>
        <v>CAAGCAGAAGACGGCATACGAGATGTCGTCCAAATGGCTACCGTGGTGCTCCTCCGCTTATTGATATGC</v>
      </c>
      <c r="L200" t="s">
        <v>25</v>
      </c>
      <c r="M200" t="s">
        <v>26</v>
      </c>
      <c r="N200" t="s">
        <v>27</v>
      </c>
      <c r="O200" t="s">
        <v>103</v>
      </c>
      <c r="P200" t="s">
        <v>352</v>
      </c>
      <c r="Q200" t="s">
        <v>355</v>
      </c>
    </row>
    <row r="201" spans="1:17">
      <c r="A201">
        <v>19</v>
      </c>
      <c r="B201" t="s">
        <v>151</v>
      </c>
      <c r="C201" s="4" t="s">
        <v>513</v>
      </c>
      <c r="D201" s="4" t="s">
        <v>99</v>
      </c>
      <c r="E201" t="s">
        <v>445</v>
      </c>
      <c r="F201" t="s">
        <v>21</v>
      </c>
      <c r="G201" t="s">
        <v>22</v>
      </c>
      <c r="H201" s="9" t="s">
        <v>518</v>
      </c>
      <c r="I201" s="11" t="s">
        <v>102</v>
      </c>
      <c r="J201" t="str">
        <f t="shared" si="6"/>
        <v>AATGATACGGCGACCACCGAGATCTACACCGACACGTGAGGTGTTGAACGCAYATTGCACTT</v>
      </c>
      <c r="K201" t="str">
        <f t="shared" si="7"/>
        <v>CAAGCAGAAGACGGCATACGAGATTACACAAGTCGCGCTACCGTGGTGCTCCTCCGCTTATTGATATGC</v>
      </c>
      <c r="L201" t="s">
        <v>25</v>
      </c>
      <c r="M201" t="s">
        <v>26</v>
      </c>
      <c r="N201" t="s">
        <v>27</v>
      </c>
      <c r="O201" t="s">
        <v>103</v>
      </c>
      <c r="P201" t="s">
        <v>352</v>
      </c>
      <c r="Q201" t="s">
        <v>355</v>
      </c>
    </row>
    <row r="202" spans="1:17">
      <c r="A202">
        <v>20</v>
      </c>
      <c r="B202" t="s">
        <v>152</v>
      </c>
      <c r="C202" s="4" t="s">
        <v>513</v>
      </c>
      <c r="D202" s="4" t="s">
        <v>99</v>
      </c>
      <c r="E202" t="s">
        <v>446</v>
      </c>
      <c r="F202" t="s">
        <v>21</v>
      </c>
      <c r="G202" t="s">
        <v>22</v>
      </c>
      <c r="H202" s="9" t="s">
        <v>518</v>
      </c>
      <c r="I202" s="11" t="s">
        <v>102</v>
      </c>
      <c r="J202" t="str">
        <f t="shared" si="6"/>
        <v>AATGATACGGCGACCACCGAGATCTACACCGACACGTGAGGTGTTGAACGCAYATTGCACTT</v>
      </c>
      <c r="K202" t="str">
        <f t="shared" si="7"/>
        <v>CAAGCAGAAGACGGCATACGAGATGCGTCCATGAATGCTACCGTGGTGCTCCTCCGCTTATTGATATGC</v>
      </c>
      <c r="L202" t="s">
        <v>25</v>
      </c>
      <c r="M202" t="s">
        <v>26</v>
      </c>
      <c r="N202" t="s">
        <v>27</v>
      </c>
      <c r="O202" t="s">
        <v>103</v>
      </c>
      <c r="P202" t="s">
        <v>352</v>
      </c>
      <c r="Q202" t="s">
        <v>355</v>
      </c>
    </row>
    <row r="203" spans="1:17">
      <c r="A203">
        <v>21</v>
      </c>
      <c r="B203" t="s">
        <v>153</v>
      </c>
      <c r="C203" s="4" t="s">
        <v>513</v>
      </c>
      <c r="D203" s="4" t="s">
        <v>99</v>
      </c>
      <c r="E203" t="s">
        <v>447</v>
      </c>
      <c r="F203" t="s">
        <v>21</v>
      </c>
      <c r="G203" t="s">
        <v>22</v>
      </c>
      <c r="H203" s="9" t="s">
        <v>518</v>
      </c>
      <c r="I203" s="11" t="s">
        <v>102</v>
      </c>
      <c r="J203" t="str">
        <f t="shared" si="6"/>
        <v>AATGATACGGCGACCACCGAGATCTACACCGACACGTGAGGTGTTGAACGCAYATTGCACTT</v>
      </c>
      <c r="K203" t="str">
        <f t="shared" si="7"/>
        <v>CAAGCAGAAGACGGCATACGAGATGTAATGCGTAACGCTACCGTGGTGCTCCTCCGCTTATTGATATGC</v>
      </c>
      <c r="L203" t="s">
        <v>25</v>
      </c>
      <c r="M203" t="s">
        <v>26</v>
      </c>
      <c r="N203" t="s">
        <v>27</v>
      </c>
      <c r="O203" t="s">
        <v>103</v>
      </c>
      <c r="P203" t="s">
        <v>352</v>
      </c>
      <c r="Q203" t="s">
        <v>355</v>
      </c>
    </row>
    <row r="204" spans="1:17">
      <c r="A204">
        <v>22</v>
      </c>
      <c r="B204" t="s">
        <v>154</v>
      </c>
      <c r="C204" s="4" t="s">
        <v>513</v>
      </c>
      <c r="D204" s="4" t="s">
        <v>99</v>
      </c>
      <c r="E204" t="s">
        <v>448</v>
      </c>
      <c r="F204" t="s">
        <v>21</v>
      </c>
      <c r="G204" t="s">
        <v>22</v>
      </c>
      <c r="H204" s="9" t="s">
        <v>518</v>
      </c>
      <c r="I204" s="11" t="s">
        <v>102</v>
      </c>
      <c r="J204" t="str">
        <f t="shared" si="6"/>
        <v>AATGATACGGCGACCACCGAGATCTACACCGACACGTGAGGTGTTGAACGCAYATTGCACTT</v>
      </c>
      <c r="K204" t="str">
        <f t="shared" si="7"/>
        <v>CAAGCAGAAGACGGCATACGAGATGGAATCCGATTAGCTACCGTGGTGCTCCTCCGCTTATTGATATGC</v>
      </c>
      <c r="L204" t="s">
        <v>25</v>
      </c>
      <c r="M204" t="s">
        <v>26</v>
      </c>
      <c r="N204" t="s">
        <v>27</v>
      </c>
      <c r="O204" t="s">
        <v>103</v>
      </c>
      <c r="P204" t="s">
        <v>352</v>
      </c>
      <c r="Q204" t="s">
        <v>355</v>
      </c>
    </row>
    <row r="205" spans="1:17">
      <c r="A205">
        <v>23</v>
      </c>
      <c r="B205" t="s">
        <v>155</v>
      </c>
      <c r="C205" s="4" t="s">
        <v>513</v>
      </c>
      <c r="D205" s="4" t="s">
        <v>99</v>
      </c>
      <c r="E205" t="s">
        <v>449</v>
      </c>
      <c r="F205" t="s">
        <v>21</v>
      </c>
      <c r="G205" t="s">
        <v>22</v>
      </c>
      <c r="H205" s="9" t="s">
        <v>518</v>
      </c>
      <c r="I205" s="11" t="s">
        <v>102</v>
      </c>
      <c r="J205" t="str">
        <f t="shared" si="6"/>
        <v>AATGATACGGCGACCACCGAGATCTACACCGACACGTGAGGTGTTGAACGCAYATTGCACTT</v>
      </c>
      <c r="K205" t="str">
        <f t="shared" si="7"/>
        <v>CAAGCAGAAGACGGCATACGAGATTTCTGAGAGGTAGCTACCGTGGTGCTCCTCCGCTTATTGATATGC</v>
      </c>
      <c r="L205" t="s">
        <v>25</v>
      </c>
      <c r="M205" t="s">
        <v>26</v>
      </c>
      <c r="N205" t="s">
        <v>27</v>
      </c>
      <c r="O205" t="s">
        <v>103</v>
      </c>
      <c r="P205" t="s">
        <v>352</v>
      </c>
      <c r="Q205" t="s">
        <v>355</v>
      </c>
    </row>
    <row r="206" spans="1:17">
      <c r="A206">
        <v>24</v>
      </c>
      <c r="B206" t="s">
        <v>156</v>
      </c>
      <c r="C206" s="4" t="s">
        <v>513</v>
      </c>
      <c r="D206" s="4" t="s">
        <v>99</v>
      </c>
      <c r="E206" t="s">
        <v>450</v>
      </c>
      <c r="F206" t="s">
        <v>21</v>
      </c>
      <c r="G206" t="s">
        <v>22</v>
      </c>
      <c r="H206" s="9" t="s">
        <v>518</v>
      </c>
      <c r="I206" s="11" t="s">
        <v>102</v>
      </c>
      <c r="J206" t="str">
        <f t="shared" si="6"/>
        <v>AATGATACGGCGACCACCGAGATCTACACCGACACGTGAGGTGTTGAACGCAYATTGCACTT</v>
      </c>
      <c r="K206" t="str">
        <f t="shared" si="7"/>
        <v>CAAGCAGAAGACGGCATACGAGATGGTTCCATTAGGGCTACCGTGGTGCTCCTCCGCTTATTGATATGC</v>
      </c>
      <c r="L206" t="s">
        <v>25</v>
      </c>
      <c r="M206" t="s">
        <v>26</v>
      </c>
      <c r="N206" t="s">
        <v>27</v>
      </c>
      <c r="O206" t="s">
        <v>103</v>
      </c>
      <c r="P206" t="s">
        <v>352</v>
      </c>
      <c r="Q206" t="s">
        <v>355</v>
      </c>
    </row>
    <row r="207" spans="1:17">
      <c r="A207">
        <v>25</v>
      </c>
      <c r="B207" t="s">
        <v>157</v>
      </c>
      <c r="C207" s="4" t="s">
        <v>513</v>
      </c>
      <c r="D207" s="4" t="s">
        <v>99</v>
      </c>
      <c r="E207" t="s">
        <v>451</v>
      </c>
      <c r="F207" t="s">
        <v>21</v>
      </c>
      <c r="G207" t="s">
        <v>22</v>
      </c>
      <c r="H207" s="9" t="s">
        <v>518</v>
      </c>
      <c r="I207" s="11" t="s">
        <v>102</v>
      </c>
      <c r="J207" t="str">
        <f t="shared" si="6"/>
        <v>AATGATACGGCGACCACCGAGATCTACACCGACACGTGAGGTGTTGAACGCAYATTGCACTT</v>
      </c>
      <c r="K207" t="str">
        <f t="shared" si="7"/>
        <v>CAAGCAGAAGACGGCATACGAGATGTGTTCCCAGAAGCTACCGTGGTGCTCCTCCGCTTATTGATATGC</v>
      </c>
      <c r="L207" t="s">
        <v>25</v>
      </c>
      <c r="M207" t="s">
        <v>26</v>
      </c>
      <c r="N207" t="s">
        <v>27</v>
      </c>
      <c r="O207" t="s">
        <v>103</v>
      </c>
      <c r="P207" t="s">
        <v>352</v>
      </c>
      <c r="Q207" t="s">
        <v>355</v>
      </c>
    </row>
    <row r="208" spans="1:17">
      <c r="A208">
        <v>26</v>
      </c>
      <c r="B208" t="s">
        <v>158</v>
      </c>
      <c r="C208" s="4" t="s">
        <v>513</v>
      </c>
      <c r="D208" s="4" t="s">
        <v>99</v>
      </c>
      <c r="E208" t="s">
        <v>452</v>
      </c>
      <c r="F208" t="s">
        <v>21</v>
      </c>
      <c r="G208" t="s">
        <v>22</v>
      </c>
      <c r="H208" s="9" t="s">
        <v>518</v>
      </c>
      <c r="I208" s="11" t="s">
        <v>102</v>
      </c>
      <c r="J208" t="str">
        <f t="shared" si="6"/>
        <v>AATGATACGGCGACCACCGAGATCTACACCGACACGTGAGGTGTTGAACGCAYATTGCACTT</v>
      </c>
      <c r="K208" t="str">
        <f t="shared" si="7"/>
        <v>CAAGCAGAAGACGGCATACGAGATCCGAGGTATAATGCTACCGTGGTGCTCCTCCGCTTATTGATATGC</v>
      </c>
      <c r="L208" t="s">
        <v>25</v>
      </c>
      <c r="M208" t="s">
        <v>26</v>
      </c>
      <c r="N208" t="s">
        <v>27</v>
      </c>
      <c r="O208" t="s">
        <v>103</v>
      </c>
      <c r="P208" t="s">
        <v>352</v>
      </c>
      <c r="Q208" t="s">
        <v>355</v>
      </c>
    </row>
    <row r="209" spans="1:17">
      <c r="A209">
        <v>27</v>
      </c>
      <c r="B209" t="s">
        <v>159</v>
      </c>
      <c r="C209" s="4" t="s">
        <v>513</v>
      </c>
      <c r="D209" s="4" t="s">
        <v>99</v>
      </c>
      <c r="E209" t="s">
        <v>453</v>
      </c>
      <c r="F209" t="s">
        <v>21</v>
      </c>
      <c r="G209" t="s">
        <v>22</v>
      </c>
      <c r="H209" s="9" t="s">
        <v>518</v>
      </c>
      <c r="I209" s="11" t="s">
        <v>102</v>
      </c>
      <c r="J209" t="str">
        <f t="shared" si="6"/>
        <v>AATGATACGGCGACCACCGAGATCTACACCGACACGTGAGGTGTTGAACGCAYATTGCACTT</v>
      </c>
      <c r="K209" t="str">
        <f t="shared" si="7"/>
        <v>CAAGCAGAAGACGGCATACGAGATCTCGTGAATGACGCTACCGTGGTGCTCCTCCGCTTATTGATATGC</v>
      </c>
      <c r="L209" t="s">
        <v>25</v>
      </c>
      <c r="M209" t="s">
        <v>26</v>
      </c>
      <c r="N209" t="s">
        <v>27</v>
      </c>
      <c r="O209" t="s">
        <v>103</v>
      </c>
      <c r="P209" t="s">
        <v>352</v>
      </c>
      <c r="Q209" t="s">
        <v>355</v>
      </c>
    </row>
    <row r="210" spans="1:17">
      <c r="A210">
        <v>28</v>
      </c>
      <c r="B210" t="s">
        <v>160</v>
      </c>
      <c r="C210" s="4" t="s">
        <v>513</v>
      </c>
      <c r="D210" s="4" t="s">
        <v>99</v>
      </c>
      <c r="E210" t="s">
        <v>454</v>
      </c>
      <c r="F210" t="s">
        <v>21</v>
      </c>
      <c r="G210" t="s">
        <v>22</v>
      </c>
      <c r="H210" s="9" t="s">
        <v>518</v>
      </c>
      <c r="I210" s="11" t="s">
        <v>102</v>
      </c>
      <c r="J210" t="str">
        <f t="shared" si="6"/>
        <v>AATGATACGGCGACCACCGAGATCTACACCGACACGTGAGGTGTTGAACGCAYATTGCACTT</v>
      </c>
      <c r="K210" t="str">
        <f t="shared" si="7"/>
        <v>CAAGCAGAAGACGGCATACGAGATATTGTTCCTACCGCTACCGTGGTGCTCCTCCGCTTATTGATATGC</v>
      </c>
      <c r="L210" t="s">
        <v>25</v>
      </c>
      <c r="M210" t="s">
        <v>26</v>
      </c>
      <c r="N210" t="s">
        <v>27</v>
      </c>
      <c r="O210" t="s">
        <v>103</v>
      </c>
      <c r="P210" t="s">
        <v>352</v>
      </c>
      <c r="Q210" t="s">
        <v>355</v>
      </c>
    </row>
    <row r="211" spans="1:17">
      <c r="A211">
        <v>29</v>
      </c>
      <c r="B211" t="s">
        <v>161</v>
      </c>
      <c r="C211" s="4" t="s">
        <v>513</v>
      </c>
      <c r="D211" s="4" t="s">
        <v>99</v>
      </c>
      <c r="E211" t="s">
        <v>455</v>
      </c>
      <c r="F211" t="s">
        <v>21</v>
      </c>
      <c r="G211" t="s">
        <v>22</v>
      </c>
      <c r="H211" s="9" t="s">
        <v>518</v>
      </c>
      <c r="I211" s="11" t="s">
        <v>102</v>
      </c>
      <c r="J211" t="str">
        <f t="shared" si="6"/>
        <v>AATGATACGGCGACCACCGAGATCTACACCGACACGTGAGGTGTTGAACGCAYATTGCACTT</v>
      </c>
      <c r="K211" t="str">
        <f t="shared" si="7"/>
        <v>CAAGCAGAAGACGGCATACGAGATCCTTGACCGATGGCTACCGTGGTGCTCCTCCGCTTATTGATATGC</v>
      </c>
      <c r="L211" t="s">
        <v>25</v>
      </c>
      <c r="M211" t="s">
        <v>26</v>
      </c>
      <c r="N211" t="s">
        <v>27</v>
      </c>
      <c r="O211" t="s">
        <v>103</v>
      </c>
      <c r="P211" t="s">
        <v>352</v>
      </c>
      <c r="Q211" t="s">
        <v>355</v>
      </c>
    </row>
    <row r="212" spans="1:17">
      <c r="A212">
        <v>30</v>
      </c>
      <c r="B212" t="s">
        <v>162</v>
      </c>
      <c r="C212" s="4" t="s">
        <v>513</v>
      </c>
      <c r="D212" s="4" t="s">
        <v>99</v>
      </c>
      <c r="E212" t="s">
        <v>456</v>
      </c>
      <c r="F212" t="s">
        <v>21</v>
      </c>
      <c r="G212" t="s">
        <v>22</v>
      </c>
      <c r="H212" s="9" t="s">
        <v>518</v>
      </c>
      <c r="I212" s="11" t="s">
        <v>102</v>
      </c>
      <c r="J212" t="str">
        <f t="shared" si="6"/>
        <v>AATGATACGGCGACCACCGAGATCTACACCGACACGTGAGGTGTTGAACGCAYATTGCACTT</v>
      </c>
      <c r="K212" t="str">
        <f t="shared" si="7"/>
        <v>CAAGCAGAAGACGGCATACGAGATCGATAGGCCTTAGCTACCGTGGTGCTCCTCCGCTTATTGATATGC</v>
      </c>
      <c r="L212" t="s">
        <v>25</v>
      </c>
      <c r="M212" t="s">
        <v>26</v>
      </c>
      <c r="N212" t="s">
        <v>27</v>
      </c>
      <c r="O212" t="s">
        <v>103</v>
      </c>
      <c r="P212" t="s">
        <v>352</v>
      </c>
      <c r="Q212" t="s">
        <v>355</v>
      </c>
    </row>
    <row r="213" spans="1:17">
      <c r="A213">
        <v>31</v>
      </c>
      <c r="B213" t="s">
        <v>163</v>
      </c>
      <c r="C213" s="4" t="s">
        <v>513</v>
      </c>
      <c r="D213" s="4" t="s">
        <v>99</v>
      </c>
      <c r="E213" t="s">
        <v>457</v>
      </c>
      <c r="F213" t="s">
        <v>21</v>
      </c>
      <c r="G213" t="s">
        <v>22</v>
      </c>
      <c r="H213" s="9" t="s">
        <v>518</v>
      </c>
      <c r="I213" s="11" t="s">
        <v>102</v>
      </c>
      <c r="J213" t="str">
        <f t="shared" si="6"/>
        <v>AATGATACGGCGACCACCGAGATCTACACCGACACGTGAGGTGTTGAACGCAYATTGCACTT</v>
      </c>
      <c r="K213" t="str">
        <f t="shared" si="7"/>
        <v>CAAGCAGAAGACGGCATACGAGATGAGAGTCCACTTGCTACCGTGGTGCTCCTCCGCTTATTGATATGC</v>
      </c>
      <c r="L213" t="s">
        <v>25</v>
      </c>
      <c r="M213" t="s">
        <v>26</v>
      </c>
      <c r="N213" t="s">
        <v>27</v>
      </c>
      <c r="O213" t="s">
        <v>103</v>
      </c>
      <c r="P213" t="s">
        <v>352</v>
      </c>
      <c r="Q213" t="s">
        <v>355</v>
      </c>
    </row>
    <row r="214" spans="1:17">
      <c r="A214">
        <v>32</v>
      </c>
      <c r="B214" t="s">
        <v>164</v>
      </c>
      <c r="C214" s="4" t="s">
        <v>513</v>
      </c>
      <c r="D214" s="4" t="s">
        <v>99</v>
      </c>
      <c r="E214" t="s">
        <v>458</v>
      </c>
      <c r="F214" t="s">
        <v>21</v>
      </c>
      <c r="G214" t="s">
        <v>22</v>
      </c>
      <c r="H214" s="9" t="s">
        <v>518</v>
      </c>
      <c r="I214" s="11" t="s">
        <v>102</v>
      </c>
      <c r="J214" t="str">
        <f t="shared" si="6"/>
        <v>AATGATACGGCGACCACCGAGATCTACACCGACACGTGAGGTGTTGAACGCAYATTGCACTT</v>
      </c>
      <c r="K214" t="str">
        <f t="shared" si="7"/>
        <v>CAAGCAGAAGACGGCATACGAGATGACCTACCGCATGCTACCGTGGTGCTCCTCCGCTTATTGATATGC</v>
      </c>
      <c r="L214" t="s">
        <v>25</v>
      </c>
      <c r="M214" t="s">
        <v>26</v>
      </c>
      <c r="N214" t="s">
        <v>27</v>
      </c>
      <c r="O214" t="s">
        <v>103</v>
      </c>
      <c r="P214" t="s">
        <v>352</v>
      </c>
      <c r="Q214" t="s">
        <v>355</v>
      </c>
    </row>
    <row r="215" spans="1:17">
      <c r="A215">
        <v>33</v>
      </c>
      <c r="B215" t="s">
        <v>165</v>
      </c>
      <c r="C215" s="4" t="s">
        <v>513</v>
      </c>
      <c r="D215" s="4" t="s">
        <v>99</v>
      </c>
      <c r="E215" t="s">
        <v>459</v>
      </c>
      <c r="F215" t="s">
        <v>21</v>
      </c>
      <c r="G215" t="s">
        <v>22</v>
      </c>
      <c r="H215" s="9" t="s">
        <v>518</v>
      </c>
      <c r="I215" s="11" t="s">
        <v>102</v>
      </c>
      <c r="J215" t="str">
        <f t="shared" si="6"/>
        <v>AATGATACGGCGACCACCGAGATCTACACCGACACGTGAGGTGTTGAACGCAYATTGCACTT</v>
      </c>
      <c r="K215" t="str">
        <f t="shared" si="7"/>
        <v>CAAGCAGAAGACGGCATACGAGATGACTCGCAACTAGCTACCGTGGTGCTCCTCCGCTTATTGATATGC</v>
      </c>
      <c r="L215" t="s">
        <v>25</v>
      </c>
      <c r="M215" t="s">
        <v>26</v>
      </c>
      <c r="N215" t="s">
        <v>27</v>
      </c>
      <c r="O215" t="s">
        <v>103</v>
      </c>
      <c r="P215" t="s">
        <v>352</v>
      </c>
      <c r="Q215" t="s">
        <v>355</v>
      </c>
    </row>
    <row r="216" spans="1:17">
      <c r="A216">
        <v>34</v>
      </c>
      <c r="B216" t="s">
        <v>166</v>
      </c>
      <c r="C216" s="4" t="s">
        <v>513</v>
      </c>
      <c r="D216" s="4" t="s">
        <v>99</v>
      </c>
      <c r="E216" t="s">
        <v>460</v>
      </c>
      <c r="F216" t="s">
        <v>21</v>
      </c>
      <c r="G216" t="s">
        <v>22</v>
      </c>
      <c r="H216" s="9" t="s">
        <v>518</v>
      </c>
      <c r="I216" s="11" t="s">
        <v>102</v>
      </c>
      <c r="J216" t="str">
        <f t="shared" si="6"/>
        <v>AATGATACGGCGACCACCGAGATCTACACCGACACGTGAGGTGTTGAACGCAYATTGCACTT</v>
      </c>
      <c r="K216" t="str">
        <f t="shared" si="7"/>
        <v>CAAGCAGAAGACGGCATACGAGATCTGACGATCCGTGCTACCGTGGTGCTCCTCCGCTTATTGATATGC</v>
      </c>
      <c r="L216" t="s">
        <v>25</v>
      </c>
      <c r="M216" t="s">
        <v>26</v>
      </c>
      <c r="N216" t="s">
        <v>27</v>
      </c>
      <c r="O216" t="s">
        <v>103</v>
      </c>
      <c r="P216" t="s">
        <v>352</v>
      </c>
      <c r="Q216" t="s">
        <v>355</v>
      </c>
    </row>
    <row r="217" spans="1:17">
      <c r="A217">
        <v>35</v>
      </c>
      <c r="B217" t="s">
        <v>167</v>
      </c>
      <c r="C217" s="4" t="s">
        <v>513</v>
      </c>
      <c r="D217" s="4" t="s">
        <v>99</v>
      </c>
      <c r="E217" t="s">
        <v>461</v>
      </c>
      <c r="F217" t="s">
        <v>21</v>
      </c>
      <c r="G217" t="s">
        <v>22</v>
      </c>
      <c r="H217" s="9" t="s">
        <v>518</v>
      </c>
      <c r="I217" s="11" t="s">
        <v>102</v>
      </c>
      <c r="J217" t="str">
        <f t="shared" si="6"/>
        <v>AATGATACGGCGACCACCGAGATCTACACCGACACGTGAGGTGTTGAACGCAYATTGCACTT</v>
      </c>
      <c r="K217" t="str">
        <f t="shared" si="7"/>
        <v>CAAGCAGAAGACGGCATACGAGATTACGTTTGGCGAGCTACCGTGGTGCTCCTCCGCTTATTGATATGC</v>
      </c>
      <c r="L217" t="s">
        <v>25</v>
      </c>
      <c r="M217" t="s">
        <v>26</v>
      </c>
      <c r="N217" t="s">
        <v>27</v>
      </c>
      <c r="O217" t="s">
        <v>103</v>
      </c>
      <c r="P217" t="s">
        <v>352</v>
      </c>
      <c r="Q217" t="s">
        <v>355</v>
      </c>
    </row>
    <row r="218" spans="1:17">
      <c r="A218">
        <v>12</v>
      </c>
      <c r="B218" t="s">
        <v>168</v>
      </c>
      <c r="C218" s="5" t="s">
        <v>514</v>
      </c>
      <c r="D218" s="6" t="s">
        <v>510</v>
      </c>
      <c r="E218" t="s">
        <v>462</v>
      </c>
      <c r="F218" t="s">
        <v>21</v>
      </c>
      <c r="G218" t="s">
        <v>22</v>
      </c>
      <c r="H218" s="9" t="s">
        <v>519</v>
      </c>
      <c r="I218" s="1" t="s">
        <v>522</v>
      </c>
      <c r="J218" t="str">
        <f t="shared" si="6"/>
        <v>AATGATACGGCGACCACCGAGATCTACACAAGAATAAGTCTGACAGCAGCCGCGGTAATTCC</v>
      </c>
      <c r="K218" t="str">
        <f t="shared" si="7"/>
        <v>CAAGCAGAAGACGGCATACGAGATCGATGTGTGGTTTAAACAGAGAAACGCCCGTGTTGAGTCAAATTAAGC</v>
      </c>
      <c r="L218" t="s">
        <v>25</v>
      </c>
      <c r="M218" t="s">
        <v>26</v>
      </c>
      <c r="N218" t="s">
        <v>27</v>
      </c>
      <c r="O218" t="s">
        <v>349</v>
      </c>
      <c r="P218" t="s">
        <v>352</v>
      </c>
      <c r="Q218" t="s">
        <v>356</v>
      </c>
    </row>
    <row r="219" spans="1:17">
      <c r="A219">
        <v>13</v>
      </c>
      <c r="B219" t="s">
        <v>169</v>
      </c>
      <c r="C219" s="5" t="s">
        <v>514</v>
      </c>
      <c r="D219" s="6" t="s">
        <v>510</v>
      </c>
      <c r="E219" t="s">
        <v>463</v>
      </c>
      <c r="F219" t="s">
        <v>21</v>
      </c>
      <c r="G219" t="s">
        <v>22</v>
      </c>
      <c r="H219" s="9" t="s">
        <v>519</v>
      </c>
      <c r="I219" s="1" t="s">
        <v>522</v>
      </c>
      <c r="J219" t="str">
        <f t="shared" si="6"/>
        <v>AATGATACGGCGACCACCGAGATCTACACAAGAATAAGTCTGACAGCAGCCGCGGTAATTCC</v>
      </c>
      <c r="K219" t="str">
        <f t="shared" si="7"/>
        <v>CAAGCAGAAGACGGCATACGAGATTACAAGTGGTCCTAAACAGAGAAACGCCCGTGTTGAGTCAAATTAAGC</v>
      </c>
      <c r="L219" t="s">
        <v>25</v>
      </c>
      <c r="M219" t="s">
        <v>26</v>
      </c>
      <c r="N219" t="s">
        <v>27</v>
      </c>
      <c r="O219" t="s">
        <v>349</v>
      </c>
      <c r="P219" t="s">
        <v>352</v>
      </c>
      <c r="Q219" t="s">
        <v>356</v>
      </c>
    </row>
    <row r="220" spans="1:17">
      <c r="A220">
        <v>14</v>
      </c>
      <c r="B220" t="s">
        <v>170</v>
      </c>
      <c r="C220" s="5" t="s">
        <v>514</v>
      </c>
      <c r="D220" s="6" t="s">
        <v>510</v>
      </c>
      <c r="E220" t="s">
        <v>464</v>
      </c>
      <c r="F220" t="s">
        <v>21</v>
      </c>
      <c r="G220" t="s">
        <v>22</v>
      </c>
      <c r="H220" s="9" t="s">
        <v>519</v>
      </c>
      <c r="I220" s="1" t="s">
        <v>522</v>
      </c>
      <c r="J220" t="str">
        <f t="shared" si="6"/>
        <v>AATGATACGGCGACCACCGAGATCTACACAAGAATAAGTCTGACAGCAGCCGCGGTAATTCC</v>
      </c>
      <c r="K220" t="str">
        <f t="shared" si="7"/>
        <v>CAAGCAGAAGACGGCATACGAGATAGACATACCGTATAAACAGAGAAACGCCCGTGTTGAGTCAAATTAAGC</v>
      </c>
      <c r="L220" t="s">
        <v>25</v>
      </c>
      <c r="M220" t="s">
        <v>26</v>
      </c>
      <c r="N220" t="s">
        <v>27</v>
      </c>
      <c r="O220" t="s">
        <v>349</v>
      </c>
      <c r="P220" t="s">
        <v>352</v>
      </c>
      <c r="Q220" t="s">
        <v>356</v>
      </c>
    </row>
    <row r="221" spans="1:17">
      <c r="A221">
        <v>15</v>
      </c>
      <c r="B221" t="s">
        <v>171</v>
      </c>
      <c r="C221" s="5" t="s">
        <v>514</v>
      </c>
      <c r="D221" s="6" t="s">
        <v>510</v>
      </c>
      <c r="E221" t="s">
        <v>465</v>
      </c>
      <c r="F221" t="s">
        <v>21</v>
      </c>
      <c r="G221" t="s">
        <v>22</v>
      </c>
      <c r="H221" s="9" t="s">
        <v>519</v>
      </c>
      <c r="I221" s="1" t="s">
        <v>522</v>
      </c>
      <c r="J221" t="str">
        <f t="shared" si="6"/>
        <v>AATGATACGGCGACCACCGAGATCTACACAAGAATAAGTCTGACAGCAGCCGCGGTAATTCC</v>
      </c>
      <c r="K221" t="str">
        <f t="shared" si="7"/>
        <v>CAAGCAGAAGACGGCATACGAGATATTACAGCGACATAAACAGAGAAACGCCCGTGTTGAGTCAAATTAAGC</v>
      </c>
      <c r="L221" t="s">
        <v>25</v>
      </c>
      <c r="M221" t="s">
        <v>26</v>
      </c>
      <c r="N221" t="s">
        <v>27</v>
      </c>
      <c r="O221" t="s">
        <v>349</v>
      </c>
      <c r="P221" t="s">
        <v>352</v>
      </c>
      <c r="Q221" t="s">
        <v>356</v>
      </c>
    </row>
    <row r="222" spans="1:17">
      <c r="A222">
        <v>16</v>
      </c>
      <c r="B222" t="s">
        <v>172</v>
      </c>
      <c r="C222" s="5" t="s">
        <v>514</v>
      </c>
      <c r="D222" s="6" t="s">
        <v>510</v>
      </c>
      <c r="E222" t="s">
        <v>466</v>
      </c>
      <c r="F222" t="s">
        <v>21</v>
      </c>
      <c r="G222" t="s">
        <v>22</v>
      </c>
      <c r="H222" s="9" t="s">
        <v>519</v>
      </c>
      <c r="I222" s="1" t="s">
        <v>522</v>
      </c>
      <c r="J222" t="str">
        <f t="shared" si="6"/>
        <v>AATGATACGGCGACCACCGAGATCTACACAAGAATAAGTCTGACAGCAGCCGCGGTAATTCC</v>
      </c>
      <c r="K222" t="str">
        <f t="shared" si="7"/>
        <v>CAAGCAGAAGACGGCATACGAGATGTTCAACAGCTGTAAACAGAGAAACGCCCGTGTTGAGTCAAATTAAGC</v>
      </c>
      <c r="L222" t="s">
        <v>25</v>
      </c>
      <c r="M222" t="s">
        <v>26</v>
      </c>
      <c r="N222" t="s">
        <v>27</v>
      </c>
      <c r="O222" t="s">
        <v>349</v>
      </c>
      <c r="P222" t="s">
        <v>352</v>
      </c>
      <c r="Q222" t="s">
        <v>356</v>
      </c>
    </row>
    <row r="223" spans="1:17">
      <c r="A223">
        <v>17</v>
      </c>
      <c r="B223" t="s">
        <v>173</v>
      </c>
      <c r="C223" s="5" t="s">
        <v>514</v>
      </c>
      <c r="D223" s="6" t="s">
        <v>510</v>
      </c>
      <c r="E223" t="s">
        <v>467</v>
      </c>
      <c r="F223" t="s">
        <v>21</v>
      </c>
      <c r="G223" t="s">
        <v>22</v>
      </c>
      <c r="H223" s="9" t="s">
        <v>519</v>
      </c>
      <c r="I223" s="1" t="s">
        <v>522</v>
      </c>
      <c r="J223" t="str">
        <f t="shared" si="6"/>
        <v>AATGATACGGCGACCACCGAGATCTACACAAGAATAAGTCTGACAGCAGCCGCGGTAATTCC</v>
      </c>
      <c r="K223" t="str">
        <f t="shared" si="7"/>
        <v>CAAGCAGAAGACGGCATACGAGATTCCAACTGCAGATAAACAGAGAAACGCCCGTGTTGAGTCAAATTAAGC</v>
      </c>
      <c r="L223" t="s">
        <v>25</v>
      </c>
      <c r="M223" t="s">
        <v>26</v>
      </c>
      <c r="N223" t="s">
        <v>27</v>
      </c>
      <c r="O223" t="s">
        <v>349</v>
      </c>
      <c r="P223" t="s">
        <v>352</v>
      </c>
      <c r="Q223" t="s">
        <v>356</v>
      </c>
    </row>
    <row r="224" spans="1:17">
      <c r="A224">
        <v>18</v>
      </c>
      <c r="B224" t="s">
        <v>174</v>
      </c>
      <c r="C224" s="5" t="s">
        <v>514</v>
      </c>
      <c r="D224" s="6" t="s">
        <v>510</v>
      </c>
      <c r="E224" t="s">
        <v>468</v>
      </c>
      <c r="F224" t="s">
        <v>21</v>
      </c>
      <c r="G224" t="s">
        <v>22</v>
      </c>
      <c r="H224" s="9" t="s">
        <v>519</v>
      </c>
      <c r="I224" s="1" t="s">
        <v>522</v>
      </c>
      <c r="J224" t="str">
        <f t="shared" si="6"/>
        <v>AATGATACGGCGACCACCGAGATCTACACAAGAATAAGTCTGACAGCAGCCGCGGTAATTCC</v>
      </c>
      <c r="K224" t="str">
        <f t="shared" si="7"/>
        <v>CAAGCAGAAGACGGCATACGAGATTAAAGACCCGTATAAACAGAGAAACGCCCGTGTTGAGTCAAATTAAGC</v>
      </c>
      <c r="L224" t="s">
        <v>25</v>
      </c>
      <c r="M224" t="s">
        <v>26</v>
      </c>
      <c r="N224" t="s">
        <v>27</v>
      </c>
      <c r="O224" t="s">
        <v>349</v>
      </c>
      <c r="P224" t="s">
        <v>352</v>
      </c>
      <c r="Q224" t="s">
        <v>356</v>
      </c>
    </row>
    <row r="225" spans="1:17">
      <c r="A225">
        <v>19</v>
      </c>
      <c r="B225" t="s">
        <v>175</v>
      </c>
      <c r="C225" s="5" t="s">
        <v>514</v>
      </c>
      <c r="D225" s="6" t="s">
        <v>510</v>
      </c>
      <c r="E225" t="s">
        <v>469</v>
      </c>
      <c r="F225" t="s">
        <v>21</v>
      </c>
      <c r="G225" t="s">
        <v>22</v>
      </c>
      <c r="H225" s="9" t="s">
        <v>519</v>
      </c>
      <c r="I225" s="1" t="s">
        <v>522</v>
      </c>
      <c r="J225" t="str">
        <f t="shared" si="6"/>
        <v>AATGATACGGCGACCACCGAGATCTACACAAGAATAAGTCTGACAGCAGCCGCGGTAATTCC</v>
      </c>
      <c r="K225" t="str">
        <f t="shared" si="7"/>
        <v>CAAGCAGAAGACGGCATACGAGATTGTATCTTCACCTAAACAGAGAAACGCCCGTGTTGAGTCAAATTAAGC</v>
      </c>
      <c r="L225" t="s">
        <v>25</v>
      </c>
      <c r="M225" t="s">
        <v>26</v>
      </c>
      <c r="N225" t="s">
        <v>27</v>
      </c>
      <c r="O225" t="s">
        <v>349</v>
      </c>
      <c r="P225" t="s">
        <v>352</v>
      </c>
      <c r="Q225" t="s">
        <v>356</v>
      </c>
    </row>
    <row r="226" spans="1:17">
      <c r="A226">
        <v>20</v>
      </c>
      <c r="B226" t="s">
        <v>176</v>
      </c>
      <c r="C226" s="5" t="s">
        <v>514</v>
      </c>
      <c r="D226" s="6" t="s">
        <v>510</v>
      </c>
      <c r="E226" t="s">
        <v>470</v>
      </c>
      <c r="F226" t="s">
        <v>21</v>
      </c>
      <c r="G226" t="s">
        <v>22</v>
      </c>
      <c r="H226" s="9" t="s">
        <v>519</v>
      </c>
      <c r="I226" s="1" t="s">
        <v>522</v>
      </c>
      <c r="J226" t="str">
        <f t="shared" si="6"/>
        <v>AATGATACGGCGACCACCGAGATCTACACAAGAATAAGTCTGACAGCAGCCGCGGTAATTCC</v>
      </c>
      <c r="K226" t="str">
        <f t="shared" si="7"/>
        <v>CAAGCAGAAGACGGCATACGAGATGCATTACTGGACTAAACAGAGAAACGCCCGTGTTGAGTCAAATTAAGC</v>
      </c>
      <c r="L226" t="s">
        <v>25</v>
      </c>
      <c r="M226" t="s">
        <v>26</v>
      </c>
      <c r="N226" t="s">
        <v>27</v>
      </c>
      <c r="O226" t="s">
        <v>349</v>
      </c>
      <c r="P226" t="s">
        <v>352</v>
      </c>
      <c r="Q226" t="s">
        <v>356</v>
      </c>
    </row>
    <row r="227" spans="1:17">
      <c r="A227">
        <v>21</v>
      </c>
      <c r="B227" t="s">
        <v>177</v>
      </c>
      <c r="C227" s="5" t="s">
        <v>514</v>
      </c>
      <c r="D227" s="6" t="s">
        <v>510</v>
      </c>
      <c r="E227" t="s">
        <v>471</v>
      </c>
      <c r="F227" t="s">
        <v>21</v>
      </c>
      <c r="G227" t="s">
        <v>22</v>
      </c>
      <c r="H227" s="9" t="s">
        <v>519</v>
      </c>
      <c r="I227" s="1" t="s">
        <v>522</v>
      </c>
      <c r="J227" t="str">
        <f t="shared" si="6"/>
        <v>AATGATACGGCGACCACCGAGATCTACACAAGAATAAGTCTGACAGCAGCCGCGGTAATTCC</v>
      </c>
      <c r="K227" t="str">
        <f t="shared" si="7"/>
        <v>CAAGCAGAAGACGGCATACGAGATTCAGCAAATGGTTAAACAGAGAAACGCCCGTGTTGAGTCAAATTAAGC</v>
      </c>
      <c r="L227" t="s">
        <v>25</v>
      </c>
      <c r="M227" t="s">
        <v>26</v>
      </c>
      <c r="N227" t="s">
        <v>27</v>
      </c>
      <c r="O227" t="s">
        <v>349</v>
      </c>
      <c r="P227" t="s">
        <v>352</v>
      </c>
      <c r="Q227" t="s">
        <v>356</v>
      </c>
    </row>
    <row r="228" spans="1:17">
      <c r="A228">
        <v>22</v>
      </c>
      <c r="B228" t="s">
        <v>178</v>
      </c>
      <c r="C228" s="5" t="s">
        <v>514</v>
      </c>
      <c r="D228" s="6" t="s">
        <v>510</v>
      </c>
      <c r="E228" t="s">
        <v>472</v>
      </c>
      <c r="F228" t="s">
        <v>21</v>
      </c>
      <c r="G228" t="s">
        <v>22</v>
      </c>
      <c r="H228" s="9" t="s">
        <v>519</v>
      </c>
      <c r="I228" s="1" t="s">
        <v>522</v>
      </c>
      <c r="J228" t="str">
        <f t="shared" si="6"/>
        <v>AATGATACGGCGACCACCGAGATCTACACAAGAATAAGTCTGACAGCAGCCGCGGTAATTCC</v>
      </c>
      <c r="K228" t="str">
        <f t="shared" si="7"/>
        <v>CAAGCAGAAGACGGCATACGAGATTTCTCATGGAGGTAAACAGAGAAACGCCCGTGTTGAGTCAAATTAAGC</v>
      </c>
      <c r="L228" t="s">
        <v>25</v>
      </c>
      <c r="M228" t="s">
        <v>26</v>
      </c>
      <c r="N228" t="s">
        <v>27</v>
      </c>
      <c r="O228" t="s">
        <v>349</v>
      </c>
      <c r="P228" t="s">
        <v>352</v>
      </c>
      <c r="Q228" t="s">
        <v>356</v>
      </c>
    </row>
    <row r="229" spans="1:17">
      <c r="A229">
        <v>23</v>
      </c>
      <c r="B229" t="s">
        <v>179</v>
      </c>
      <c r="C229" s="5" t="s">
        <v>514</v>
      </c>
      <c r="D229" s="6" t="s">
        <v>510</v>
      </c>
      <c r="E229" t="s">
        <v>473</v>
      </c>
      <c r="F229" t="s">
        <v>21</v>
      </c>
      <c r="G229" t="s">
        <v>22</v>
      </c>
      <c r="H229" s="9" t="s">
        <v>519</v>
      </c>
      <c r="I229" s="1" t="s">
        <v>522</v>
      </c>
      <c r="J229" t="str">
        <f t="shared" si="6"/>
        <v>AATGATACGGCGACCACCGAGATCTACACAAGAATAAGTCTGACAGCAGCCGCGGTAATTCC</v>
      </c>
      <c r="K229" t="str">
        <f t="shared" si="7"/>
        <v>CAAGCAGAAGACGGCATACGAGATTATCCAAGCGCATAAACAGAGAAACGCCCGTGTTGAGTCAAATTAAGC</v>
      </c>
      <c r="L229" t="s">
        <v>25</v>
      </c>
      <c r="M229" t="s">
        <v>26</v>
      </c>
      <c r="N229" t="s">
        <v>27</v>
      </c>
      <c r="O229" t="s">
        <v>349</v>
      </c>
      <c r="P229" t="s">
        <v>352</v>
      </c>
      <c r="Q229" t="s">
        <v>356</v>
      </c>
    </row>
    <row r="230" spans="1:17">
      <c r="A230">
        <v>24</v>
      </c>
      <c r="B230" t="s">
        <v>180</v>
      </c>
      <c r="C230" s="5" t="s">
        <v>514</v>
      </c>
      <c r="D230" s="6" t="s">
        <v>510</v>
      </c>
      <c r="E230" t="s">
        <v>474</v>
      </c>
      <c r="F230" t="s">
        <v>21</v>
      </c>
      <c r="G230" t="s">
        <v>22</v>
      </c>
      <c r="H230" s="9" t="s">
        <v>519</v>
      </c>
      <c r="I230" s="1" t="s">
        <v>522</v>
      </c>
      <c r="J230" t="str">
        <f t="shared" si="6"/>
        <v>AATGATACGGCGACCACCGAGATCTACACAAGAATAAGTCTGACAGCAGCCGCGGTAATTCC</v>
      </c>
      <c r="K230" t="str">
        <f t="shared" si="7"/>
        <v>CAAGCAGAAGACGGCATACGAGATGTACTGAAGATCTAAACAGAGAAACGCCCGTGTTGAGTCAAATTAAGC</v>
      </c>
      <c r="L230" t="s">
        <v>25</v>
      </c>
      <c r="M230" t="s">
        <v>26</v>
      </c>
      <c r="N230" t="s">
        <v>27</v>
      </c>
      <c r="O230" t="s">
        <v>349</v>
      </c>
      <c r="P230" t="s">
        <v>352</v>
      </c>
      <c r="Q230" t="s">
        <v>356</v>
      </c>
    </row>
    <row r="231" spans="1:17">
      <c r="A231">
        <v>25</v>
      </c>
      <c r="B231" t="s">
        <v>181</v>
      </c>
      <c r="C231" s="5" t="s">
        <v>514</v>
      </c>
      <c r="D231" s="6" t="s">
        <v>510</v>
      </c>
      <c r="E231" t="s">
        <v>475</v>
      </c>
      <c r="F231" t="s">
        <v>21</v>
      </c>
      <c r="G231" t="s">
        <v>22</v>
      </c>
      <c r="H231" s="9" t="s">
        <v>519</v>
      </c>
      <c r="I231" s="1" t="s">
        <v>522</v>
      </c>
      <c r="J231" t="str">
        <f t="shared" si="6"/>
        <v>AATGATACGGCGACCACCGAGATCTACACAAGAATAAGTCTGACAGCAGCCGCGGTAATTCC</v>
      </c>
      <c r="K231" t="str">
        <f t="shared" si="7"/>
        <v>CAAGCAGAAGACGGCATACGAGATAGGGACTTCAATTAAACAGAGAAACGCCCGTGTTGAGTCAAATTAAGC</v>
      </c>
      <c r="L231" t="s">
        <v>25</v>
      </c>
      <c r="M231" t="s">
        <v>26</v>
      </c>
      <c r="N231" t="s">
        <v>27</v>
      </c>
      <c r="O231" t="s">
        <v>349</v>
      </c>
      <c r="P231" t="s">
        <v>352</v>
      </c>
      <c r="Q231" t="s">
        <v>356</v>
      </c>
    </row>
    <row r="232" spans="1:17">
      <c r="A232">
        <v>26</v>
      </c>
      <c r="B232" t="s">
        <v>182</v>
      </c>
      <c r="C232" s="5" t="s">
        <v>514</v>
      </c>
      <c r="D232" s="6" t="s">
        <v>510</v>
      </c>
      <c r="E232" t="s">
        <v>476</v>
      </c>
      <c r="F232" t="s">
        <v>21</v>
      </c>
      <c r="G232" t="s">
        <v>22</v>
      </c>
      <c r="H232" s="9" t="s">
        <v>519</v>
      </c>
      <c r="I232" s="1" t="s">
        <v>522</v>
      </c>
      <c r="J232" t="str">
        <f t="shared" si="6"/>
        <v>AATGATACGGCGACCACCGAGATCTACACAAGAATAAGTCTGACAGCAGCCGCGGTAATTCC</v>
      </c>
      <c r="K232" t="str">
        <f t="shared" si="7"/>
        <v>CAAGCAGAAGACGGCATACGAGATCGAAACTACGTATAAACAGAGAAACGCCCGTGTTGAGTCAAATTAAGC</v>
      </c>
      <c r="L232" t="s">
        <v>25</v>
      </c>
      <c r="M232" t="s">
        <v>26</v>
      </c>
      <c r="N232" t="s">
        <v>27</v>
      </c>
      <c r="O232" t="s">
        <v>349</v>
      </c>
      <c r="P232" t="s">
        <v>352</v>
      </c>
      <c r="Q232" t="s">
        <v>356</v>
      </c>
    </row>
    <row r="233" spans="1:17">
      <c r="A233">
        <v>27</v>
      </c>
      <c r="B233" t="s">
        <v>183</v>
      </c>
      <c r="C233" s="5" t="s">
        <v>514</v>
      </c>
      <c r="D233" s="6" t="s">
        <v>510</v>
      </c>
      <c r="E233" t="s">
        <v>477</v>
      </c>
      <c r="F233" t="s">
        <v>21</v>
      </c>
      <c r="G233" t="s">
        <v>22</v>
      </c>
      <c r="H233" s="9" t="s">
        <v>519</v>
      </c>
      <c r="I233" s="1" t="s">
        <v>522</v>
      </c>
      <c r="J233" t="str">
        <f t="shared" si="6"/>
        <v>AATGATACGGCGACCACCGAGATCTACACAAGAATAAGTCTGACAGCAGCCGCGGTAATTCC</v>
      </c>
      <c r="K233" t="str">
        <f t="shared" si="7"/>
        <v>CAAGCAGAAGACGGCATACGAGATCCTAGTAAGCTGTAAACAGAGAAACGCCCGTGTTGAGTCAAATTAAGC</v>
      </c>
      <c r="L233" t="s">
        <v>25</v>
      </c>
      <c r="M233" t="s">
        <v>26</v>
      </c>
      <c r="N233" t="s">
        <v>27</v>
      </c>
      <c r="O233" t="s">
        <v>349</v>
      </c>
      <c r="P233" t="s">
        <v>352</v>
      </c>
      <c r="Q233" t="s">
        <v>356</v>
      </c>
    </row>
    <row r="234" spans="1:17">
      <c r="A234">
        <v>28</v>
      </c>
      <c r="B234" t="s">
        <v>184</v>
      </c>
      <c r="C234" s="5" t="s">
        <v>514</v>
      </c>
      <c r="D234" s="6" t="s">
        <v>510</v>
      </c>
      <c r="E234" t="s">
        <v>478</v>
      </c>
      <c r="F234" t="s">
        <v>21</v>
      </c>
      <c r="G234" t="s">
        <v>22</v>
      </c>
      <c r="H234" s="9" t="s">
        <v>519</v>
      </c>
      <c r="I234" s="1" t="s">
        <v>522</v>
      </c>
      <c r="J234" t="str">
        <f t="shared" si="6"/>
        <v>AATGATACGGCGACCACCGAGATCTACACAAGAATAAGTCTGACAGCAGCCGCGGTAATTCC</v>
      </c>
      <c r="K234" t="str">
        <f t="shared" si="7"/>
        <v>CAAGCAGAAGACGGCATACGAGATCCAAATGATGACTAAACAGAGAAACGCCCGTGTTGAGTCAAATTAAGC</v>
      </c>
      <c r="L234" t="s">
        <v>25</v>
      </c>
      <c r="M234" t="s">
        <v>26</v>
      </c>
      <c r="N234" t="s">
        <v>27</v>
      </c>
      <c r="O234" t="s">
        <v>349</v>
      </c>
      <c r="P234" t="s">
        <v>352</v>
      </c>
      <c r="Q234" t="s">
        <v>356</v>
      </c>
    </row>
    <row r="235" spans="1:17">
      <c r="A235">
        <v>29</v>
      </c>
      <c r="B235" t="s">
        <v>185</v>
      </c>
      <c r="C235" s="5" t="s">
        <v>514</v>
      </c>
      <c r="D235" s="6" t="s">
        <v>510</v>
      </c>
      <c r="E235" t="s">
        <v>479</v>
      </c>
      <c r="F235" t="s">
        <v>21</v>
      </c>
      <c r="G235" t="s">
        <v>22</v>
      </c>
      <c r="H235" s="9" t="s">
        <v>519</v>
      </c>
      <c r="I235" s="1" t="s">
        <v>522</v>
      </c>
      <c r="J235" t="str">
        <f t="shared" si="6"/>
        <v>AATGATACGGCGACCACCGAGATCTACACAAGAATAAGTCTGACAGCAGCCGCGGTAATTCC</v>
      </c>
      <c r="K235" t="str">
        <f t="shared" si="7"/>
        <v>CAAGCAGAAGACGGCATACGAGATCTCTATTCCACCTAAACAGAGAAACGCCCGTGTTGAGTCAAATTAAGC</v>
      </c>
      <c r="L235" t="s">
        <v>25</v>
      </c>
      <c r="M235" t="s">
        <v>26</v>
      </c>
      <c r="N235" t="s">
        <v>27</v>
      </c>
      <c r="O235" t="s">
        <v>349</v>
      </c>
      <c r="P235" t="s">
        <v>352</v>
      </c>
      <c r="Q235" t="s">
        <v>356</v>
      </c>
    </row>
    <row r="236" spans="1:17">
      <c r="A236">
        <v>30</v>
      </c>
      <c r="B236" t="s">
        <v>186</v>
      </c>
      <c r="C236" s="5" t="s">
        <v>514</v>
      </c>
      <c r="D236" s="6" t="s">
        <v>510</v>
      </c>
      <c r="E236" t="s">
        <v>480</v>
      </c>
      <c r="F236" t="s">
        <v>21</v>
      </c>
      <c r="G236" t="s">
        <v>22</v>
      </c>
      <c r="H236" s="9" t="s">
        <v>519</v>
      </c>
      <c r="I236" s="1" t="s">
        <v>522</v>
      </c>
      <c r="J236" t="str">
        <f t="shared" si="6"/>
        <v>AATGATACGGCGACCACCGAGATCTACACAAGAATAAGTCTGACAGCAGCCGCGGTAATTCC</v>
      </c>
      <c r="K236" t="str">
        <f t="shared" si="7"/>
        <v>CAAGCAGAAGACGGCATACGAGATTTGGTAAAGTGCTAAACAGAGAAACGCCCGTGTTGAGTCAAATTAAGC</v>
      </c>
      <c r="L236" t="s">
        <v>25</v>
      </c>
      <c r="M236" t="s">
        <v>26</v>
      </c>
      <c r="N236" t="s">
        <v>27</v>
      </c>
      <c r="O236" t="s">
        <v>349</v>
      </c>
      <c r="P236" t="s">
        <v>352</v>
      </c>
      <c r="Q236" t="s">
        <v>356</v>
      </c>
    </row>
    <row r="237" spans="1:17">
      <c r="A237">
        <v>31</v>
      </c>
      <c r="B237" t="s">
        <v>187</v>
      </c>
      <c r="C237" s="5" t="s">
        <v>514</v>
      </c>
      <c r="D237" s="6" t="s">
        <v>510</v>
      </c>
      <c r="E237" t="s">
        <v>481</v>
      </c>
      <c r="F237" t="s">
        <v>21</v>
      </c>
      <c r="G237" t="s">
        <v>22</v>
      </c>
      <c r="H237" s="9" t="s">
        <v>519</v>
      </c>
      <c r="I237" s="1" t="s">
        <v>522</v>
      </c>
      <c r="J237" t="str">
        <f t="shared" si="6"/>
        <v>AATGATACGGCGACCACCGAGATCTACACAAGAATAAGTCTGACAGCAGCCGCGGTAATTCC</v>
      </c>
      <c r="K237" t="str">
        <f t="shared" si="7"/>
        <v>CAAGCAGAAGACGGCATACGAGATGCAGGTAACATTTAAACAGAGAAACGCCCGTGTTGAGTCAAATTAAGC</v>
      </c>
      <c r="L237" t="s">
        <v>25</v>
      </c>
      <c r="M237" t="s">
        <v>26</v>
      </c>
      <c r="N237" t="s">
        <v>27</v>
      </c>
      <c r="O237" t="s">
        <v>349</v>
      </c>
      <c r="P237" t="s">
        <v>352</v>
      </c>
      <c r="Q237" t="s">
        <v>356</v>
      </c>
    </row>
    <row r="238" spans="1:17">
      <c r="A238">
        <v>32</v>
      </c>
      <c r="B238" t="s">
        <v>188</v>
      </c>
      <c r="C238" s="5" t="s">
        <v>514</v>
      </c>
      <c r="D238" s="6" t="s">
        <v>510</v>
      </c>
      <c r="E238" t="s">
        <v>482</v>
      </c>
      <c r="F238" t="s">
        <v>21</v>
      </c>
      <c r="G238" t="s">
        <v>22</v>
      </c>
      <c r="H238" s="9" t="s">
        <v>519</v>
      </c>
      <c r="I238" s="1" t="s">
        <v>522</v>
      </c>
      <c r="J238" t="str">
        <f t="shared" si="6"/>
        <v>AATGATACGGCGACCACCGAGATCTACACAAGAATAAGTCTGACAGCAGCCGCGGTAATTCC</v>
      </c>
      <c r="K238" t="str">
        <f t="shared" si="7"/>
        <v>CAAGCAGAAGACGGCATACGAGATCCGATTGAATCGTAAACAGAGAAACGCCCGTGTTGAGTCAAATTAAGC</v>
      </c>
      <c r="L238" t="s">
        <v>25</v>
      </c>
      <c r="M238" t="s">
        <v>26</v>
      </c>
      <c r="N238" t="s">
        <v>27</v>
      </c>
      <c r="O238" t="s">
        <v>349</v>
      </c>
      <c r="P238" t="s">
        <v>352</v>
      </c>
      <c r="Q238" t="s">
        <v>356</v>
      </c>
    </row>
    <row r="239" spans="1:17">
      <c r="A239">
        <v>33</v>
      </c>
      <c r="B239" t="s">
        <v>189</v>
      </c>
      <c r="C239" s="5" t="s">
        <v>514</v>
      </c>
      <c r="D239" s="6" t="s">
        <v>510</v>
      </c>
      <c r="E239" t="s">
        <v>483</v>
      </c>
      <c r="F239" t="s">
        <v>21</v>
      </c>
      <c r="G239" t="s">
        <v>22</v>
      </c>
      <c r="H239" s="9" t="s">
        <v>519</v>
      </c>
      <c r="I239" s="1" t="s">
        <v>522</v>
      </c>
      <c r="J239" t="str">
        <f t="shared" si="6"/>
        <v>AATGATACGGCGACCACCGAGATCTACACAAGAATAAGTCTGACAGCAGCCGCGGTAATTCC</v>
      </c>
      <c r="K239" t="str">
        <f t="shared" si="7"/>
        <v>CAAGCAGAAGACGGCATACGAGATTATATGTGCGAGTAAACAGAGAAACGCCCGTGTTGAGTCAAATTAAGC</v>
      </c>
      <c r="L239" t="s">
        <v>25</v>
      </c>
      <c r="M239" t="s">
        <v>26</v>
      </c>
      <c r="N239" t="s">
        <v>27</v>
      </c>
      <c r="O239" t="s">
        <v>349</v>
      </c>
      <c r="P239" t="s">
        <v>352</v>
      </c>
      <c r="Q239" t="s">
        <v>356</v>
      </c>
    </row>
    <row r="240" spans="1:17">
      <c r="A240">
        <v>34</v>
      </c>
      <c r="B240" t="s">
        <v>190</v>
      </c>
      <c r="C240" s="5" t="s">
        <v>514</v>
      </c>
      <c r="D240" s="6" t="s">
        <v>510</v>
      </c>
      <c r="E240" t="s">
        <v>484</v>
      </c>
      <c r="F240" t="s">
        <v>21</v>
      </c>
      <c r="G240" t="s">
        <v>22</v>
      </c>
      <c r="H240" s="9" t="s">
        <v>519</v>
      </c>
      <c r="I240" s="1" t="s">
        <v>522</v>
      </c>
      <c r="J240" t="str">
        <f t="shared" si="6"/>
        <v>AATGATACGGCGACCACCGAGATCTACACAAGAATAAGTCTGACAGCAGCCGCGGTAATTCC</v>
      </c>
      <c r="K240" t="str">
        <f t="shared" si="7"/>
        <v>CAAGCAGAAGACGGCATACGAGATTAACATCAGGCATAAACAGAGAAACGCCCGTGTTGAGTCAAATTAAGC</v>
      </c>
      <c r="L240" t="s">
        <v>25</v>
      </c>
      <c r="M240" t="s">
        <v>26</v>
      </c>
      <c r="N240" t="s">
        <v>27</v>
      </c>
      <c r="O240" t="s">
        <v>349</v>
      </c>
      <c r="P240" t="s">
        <v>352</v>
      </c>
      <c r="Q240" t="s">
        <v>356</v>
      </c>
    </row>
    <row r="241" spans="1:17">
      <c r="A241">
        <v>35</v>
      </c>
      <c r="B241" t="s">
        <v>191</v>
      </c>
      <c r="C241" s="5" t="s">
        <v>514</v>
      </c>
      <c r="D241" s="6" t="s">
        <v>510</v>
      </c>
      <c r="E241" t="s">
        <v>485</v>
      </c>
      <c r="F241" t="s">
        <v>21</v>
      </c>
      <c r="G241" t="s">
        <v>22</v>
      </c>
      <c r="H241" s="9" t="s">
        <v>519</v>
      </c>
      <c r="I241" s="1" t="s">
        <v>522</v>
      </c>
      <c r="J241" t="str">
        <f t="shared" si="6"/>
        <v>AATGATACGGCGACCACCGAGATCTACACAAGAATAAGTCTGACAGCAGCCGCGGTAATTCC</v>
      </c>
      <c r="K241" t="str">
        <f t="shared" si="7"/>
        <v>CAAGCAGAAGACGGCATACGAGATTAGTGGGTCAATTAAACAGAGAAACGCCCGTGTTGAGTCAAATTAAGC</v>
      </c>
      <c r="L241" t="s">
        <v>25</v>
      </c>
      <c r="M241" t="s">
        <v>26</v>
      </c>
      <c r="N241" t="s">
        <v>27</v>
      </c>
      <c r="O241" t="s">
        <v>349</v>
      </c>
      <c r="P241" t="s">
        <v>352</v>
      </c>
      <c r="Q241" t="s">
        <v>356</v>
      </c>
    </row>
    <row r="242" spans="1:17">
      <c r="A242">
        <v>12</v>
      </c>
      <c r="B242" t="s">
        <v>192</v>
      </c>
      <c r="C242" s="7" t="s">
        <v>515</v>
      </c>
      <c r="D242" s="8" t="s">
        <v>516</v>
      </c>
      <c r="E242" t="s">
        <v>486</v>
      </c>
      <c r="F242" t="s">
        <v>21</v>
      </c>
      <c r="G242" t="s">
        <v>22</v>
      </c>
      <c r="H242" s="9" t="s">
        <v>520</v>
      </c>
      <c r="I242" s="12" t="s">
        <v>523</v>
      </c>
      <c r="J242" t="str">
        <f t="shared" si="6"/>
        <v>AATGATACGGCGACCACCGAGATCTACACACCGAACGACGGTTAATAACAGGTCTGTGATGCCC</v>
      </c>
      <c r="K242" t="str">
        <f t="shared" si="7"/>
        <v>CAAGCAGAAGACGGCATACGAGATTCCGTGGTATAGTCATGCGAAAGACTTGATCCTTCTGCAGGTTCACCTAC</v>
      </c>
      <c r="L242" t="s">
        <v>25</v>
      </c>
      <c r="M242" t="s">
        <v>26</v>
      </c>
      <c r="N242" t="s">
        <v>27</v>
      </c>
      <c r="O242" t="s">
        <v>350</v>
      </c>
      <c r="P242" t="s">
        <v>352</v>
      </c>
      <c r="Q242" t="s">
        <v>357</v>
      </c>
    </row>
    <row r="243" spans="1:17">
      <c r="A243">
        <v>13</v>
      </c>
      <c r="B243" t="s">
        <v>193</v>
      </c>
      <c r="C243" s="7" t="s">
        <v>515</v>
      </c>
      <c r="D243" s="8" t="s">
        <v>516</v>
      </c>
      <c r="E243" t="s">
        <v>487</v>
      </c>
      <c r="F243" t="s">
        <v>21</v>
      </c>
      <c r="G243" t="s">
        <v>22</v>
      </c>
      <c r="H243" s="9" t="s">
        <v>520</v>
      </c>
      <c r="I243" s="12" t="s">
        <v>523</v>
      </c>
      <c r="J243" t="str">
        <f t="shared" si="6"/>
        <v>AATGATACGGCGACCACCGAGATCTACACACCGAACGACGGTTAATAACAGGTCTGTGATGCCC</v>
      </c>
      <c r="K243" t="str">
        <f t="shared" si="7"/>
        <v>CAAGCAGAAGACGGCATACGAGATCGTTCCTTGTTATCATGCGAAAGACTTGATCCTTCTGCAGGTTCACCTAC</v>
      </c>
      <c r="L243" t="s">
        <v>25</v>
      </c>
      <c r="M243" t="s">
        <v>26</v>
      </c>
      <c r="N243" t="s">
        <v>27</v>
      </c>
      <c r="O243" t="s">
        <v>350</v>
      </c>
      <c r="P243" t="s">
        <v>352</v>
      </c>
      <c r="Q243" t="s">
        <v>357</v>
      </c>
    </row>
    <row r="244" spans="1:17">
      <c r="A244">
        <v>14</v>
      </c>
      <c r="B244" t="s">
        <v>194</v>
      </c>
      <c r="C244" s="7" t="s">
        <v>515</v>
      </c>
      <c r="D244" s="8" t="s">
        <v>516</v>
      </c>
      <c r="E244" t="s">
        <v>488</v>
      </c>
      <c r="F244" t="s">
        <v>21</v>
      </c>
      <c r="G244" t="s">
        <v>22</v>
      </c>
      <c r="H244" s="9" t="s">
        <v>520</v>
      </c>
      <c r="I244" s="12" t="s">
        <v>523</v>
      </c>
      <c r="J244" t="str">
        <f t="shared" si="6"/>
        <v>AATGATACGGCGACCACCGAGATCTACACACCGAACGACGGTTAATAACAGGTCTGTGATGCCC</v>
      </c>
      <c r="K244" t="str">
        <f t="shared" si="7"/>
        <v>CAAGCAGAAGACGGCATACGAGATTTACCTTACACCTCATGCGAAAGACTTGATCCTTCTGCAGGTTCACCTAC</v>
      </c>
      <c r="L244" t="s">
        <v>25</v>
      </c>
      <c r="M244" t="s">
        <v>26</v>
      </c>
      <c r="N244" t="s">
        <v>27</v>
      </c>
      <c r="O244" t="s">
        <v>350</v>
      </c>
      <c r="P244" t="s">
        <v>352</v>
      </c>
      <c r="Q244" t="s">
        <v>357</v>
      </c>
    </row>
    <row r="245" spans="1:17">
      <c r="A245">
        <v>15</v>
      </c>
      <c r="B245" t="s">
        <v>195</v>
      </c>
      <c r="C245" s="7" t="s">
        <v>515</v>
      </c>
      <c r="D245" s="8" t="s">
        <v>516</v>
      </c>
      <c r="E245" t="s">
        <v>489</v>
      </c>
      <c r="F245" t="s">
        <v>21</v>
      </c>
      <c r="G245" t="s">
        <v>22</v>
      </c>
      <c r="H245" s="9" t="s">
        <v>520</v>
      </c>
      <c r="I245" s="12" t="s">
        <v>523</v>
      </c>
      <c r="J245" t="str">
        <f t="shared" si="6"/>
        <v>AATGATACGGCGACCACCGAGATCTACACACCGAACGACGGTTAATAACAGGTCTGTGATGCCC</v>
      </c>
      <c r="K245" t="str">
        <f t="shared" si="7"/>
        <v>CAAGCAGAAGACGGCATACGAGATCTAGGATCACTGTCATGCGAAAGACTTGATCCTTCTGCAGGTTCACCTAC</v>
      </c>
      <c r="L245" t="s">
        <v>25</v>
      </c>
      <c r="M245" t="s">
        <v>26</v>
      </c>
      <c r="N245" t="s">
        <v>27</v>
      </c>
      <c r="O245" t="s">
        <v>350</v>
      </c>
      <c r="P245" t="s">
        <v>352</v>
      </c>
      <c r="Q245" t="s">
        <v>357</v>
      </c>
    </row>
    <row r="246" spans="1:17">
      <c r="A246">
        <v>16</v>
      </c>
      <c r="B246" t="s">
        <v>196</v>
      </c>
      <c r="C246" s="7" t="s">
        <v>515</v>
      </c>
      <c r="D246" s="8" t="s">
        <v>516</v>
      </c>
      <c r="E246" t="s">
        <v>490</v>
      </c>
      <c r="F246" t="s">
        <v>21</v>
      </c>
      <c r="G246" t="s">
        <v>22</v>
      </c>
      <c r="H246" s="9" t="s">
        <v>520</v>
      </c>
      <c r="I246" s="12" t="s">
        <v>523</v>
      </c>
      <c r="J246" t="str">
        <f t="shared" si="6"/>
        <v>AATGATACGGCGACCACCGAGATCTACACACCGAACGACGGTTAATAACAGGTCTGTGATGCCC</v>
      </c>
      <c r="K246" t="str">
        <f t="shared" si="7"/>
        <v>CAAGCAGAAGACGGCATACGAGATCTTTCCCTTCGATCATGCGAAAGACTTGATCCTTCTGCAGGTTCACCTAC</v>
      </c>
      <c r="L246" t="s">
        <v>25</v>
      </c>
      <c r="M246" t="s">
        <v>26</v>
      </c>
      <c r="N246" t="s">
        <v>27</v>
      </c>
      <c r="O246" t="s">
        <v>350</v>
      </c>
      <c r="P246" t="s">
        <v>352</v>
      </c>
      <c r="Q246" t="s">
        <v>357</v>
      </c>
    </row>
    <row r="247" spans="1:17">
      <c r="A247">
        <v>17</v>
      </c>
      <c r="B247" t="s">
        <v>197</v>
      </c>
      <c r="C247" s="7" t="s">
        <v>515</v>
      </c>
      <c r="D247" s="8" t="s">
        <v>516</v>
      </c>
      <c r="E247" t="s">
        <v>491</v>
      </c>
      <c r="F247" t="s">
        <v>21</v>
      </c>
      <c r="G247" t="s">
        <v>22</v>
      </c>
      <c r="H247" s="9" t="s">
        <v>520</v>
      </c>
      <c r="I247" s="12" t="s">
        <v>523</v>
      </c>
      <c r="J247" t="str">
        <f t="shared" si="6"/>
        <v>AATGATACGGCGACCACCGAGATCTACACACCGAACGACGGTTAATAACAGGTCTGTGATGCCC</v>
      </c>
      <c r="K247" t="str">
        <f t="shared" si="7"/>
        <v>CAAGCAGAAGACGGCATACGAGATAACACTCGATCGTCATGCGAAAGACTTGATCCTTCTGCAGGTTCACCTAC</v>
      </c>
      <c r="L247" t="s">
        <v>25</v>
      </c>
      <c r="M247" t="s">
        <v>26</v>
      </c>
      <c r="N247" t="s">
        <v>27</v>
      </c>
      <c r="O247" t="s">
        <v>350</v>
      </c>
      <c r="P247" t="s">
        <v>352</v>
      </c>
      <c r="Q247" t="s">
        <v>357</v>
      </c>
    </row>
    <row r="248" spans="1:17">
      <c r="A248">
        <v>18</v>
      </c>
      <c r="B248" t="s">
        <v>198</v>
      </c>
      <c r="C248" s="7" t="s">
        <v>515</v>
      </c>
      <c r="D248" s="8" t="s">
        <v>516</v>
      </c>
      <c r="E248" t="s">
        <v>492</v>
      </c>
      <c r="F248" t="s">
        <v>21</v>
      </c>
      <c r="G248" t="s">
        <v>22</v>
      </c>
      <c r="H248" s="9" t="s">
        <v>520</v>
      </c>
      <c r="I248" s="12" t="s">
        <v>523</v>
      </c>
      <c r="J248" t="str">
        <f t="shared" si="6"/>
        <v>AATGATACGGCGACCACCGAGATCTACACACCGAACGACGGTTAATAACAGGTCTGTGATGCCC</v>
      </c>
      <c r="K248" t="str">
        <f t="shared" si="7"/>
        <v>CAAGCAGAAGACGGCATACGAGATGGAGGAGCAATATCATGCGAAAGACTTGATCCTTCTGCAGGTTCACCTAC</v>
      </c>
      <c r="L248" t="s">
        <v>25</v>
      </c>
      <c r="M248" t="s">
        <v>26</v>
      </c>
      <c r="N248" t="s">
        <v>27</v>
      </c>
      <c r="O248" t="s">
        <v>350</v>
      </c>
      <c r="P248" t="s">
        <v>352</v>
      </c>
      <c r="Q248" t="s">
        <v>357</v>
      </c>
    </row>
    <row r="249" spans="1:17">
      <c r="A249">
        <v>19</v>
      </c>
      <c r="B249" t="s">
        <v>199</v>
      </c>
      <c r="C249" s="7" t="s">
        <v>515</v>
      </c>
      <c r="D249" s="8" t="s">
        <v>516</v>
      </c>
      <c r="E249" t="s">
        <v>493</v>
      </c>
      <c r="F249" t="s">
        <v>21</v>
      </c>
      <c r="G249" t="s">
        <v>22</v>
      </c>
      <c r="H249" s="9" t="s">
        <v>520</v>
      </c>
      <c r="I249" s="12" t="s">
        <v>523</v>
      </c>
      <c r="J249" t="str">
        <f t="shared" si="6"/>
        <v>AATGATACGGCGACCACCGAGATCTACACACCGAACGACGGTTAATAACAGGTCTGTGATGCCC</v>
      </c>
      <c r="K249" t="str">
        <f t="shared" si="7"/>
        <v>CAAGCAGAAGACGGCATACGAGATGTCATAAGAACCTCATGCGAAAGACTTGATCCTTCTGCAGGTTCACCTAC</v>
      </c>
      <c r="L249" t="s">
        <v>25</v>
      </c>
      <c r="M249" t="s">
        <v>26</v>
      </c>
      <c r="N249" t="s">
        <v>27</v>
      </c>
      <c r="O249" t="s">
        <v>350</v>
      </c>
      <c r="P249" t="s">
        <v>352</v>
      </c>
      <c r="Q249" t="s">
        <v>357</v>
      </c>
    </row>
    <row r="250" spans="1:17">
      <c r="A250">
        <v>20</v>
      </c>
      <c r="B250" t="s">
        <v>200</v>
      </c>
      <c r="C250" s="7" t="s">
        <v>515</v>
      </c>
      <c r="D250" s="8" t="s">
        <v>516</v>
      </c>
      <c r="E250" t="s">
        <v>494</v>
      </c>
      <c r="F250" t="s">
        <v>21</v>
      </c>
      <c r="G250" t="s">
        <v>22</v>
      </c>
      <c r="H250" s="9" t="s">
        <v>520</v>
      </c>
      <c r="I250" s="12" t="s">
        <v>523</v>
      </c>
      <c r="J250" t="str">
        <f t="shared" si="6"/>
        <v>AATGATACGGCGACCACCGAGATCTACACACCGAACGACGGTTAATAACAGGTCTGTGATGCCC</v>
      </c>
      <c r="K250" t="str">
        <f t="shared" si="7"/>
        <v>CAAGCAGAAGACGGCATACGAGATATGGCCTGACTATCATGCGAAAGACTTGATCCTTCTGCAGGTTCACCTAC</v>
      </c>
      <c r="L250" t="s">
        <v>25</v>
      </c>
      <c r="M250" t="s">
        <v>26</v>
      </c>
      <c r="N250" t="s">
        <v>27</v>
      </c>
      <c r="O250" t="s">
        <v>350</v>
      </c>
      <c r="P250" t="s">
        <v>352</v>
      </c>
      <c r="Q250" t="s">
        <v>357</v>
      </c>
    </row>
    <row r="251" spans="1:17">
      <c r="A251">
        <v>21</v>
      </c>
      <c r="B251" t="s">
        <v>201</v>
      </c>
      <c r="C251" s="7" t="s">
        <v>515</v>
      </c>
      <c r="D251" s="8" t="s">
        <v>516</v>
      </c>
      <c r="E251" t="s">
        <v>495</v>
      </c>
      <c r="F251" t="s">
        <v>21</v>
      </c>
      <c r="G251" t="s">
        <v>22</v>
      </c>
      <c r="H251" s="9" t="s">
        <v>520</v>
      </c>
      <c r="I251" s="12" t="s">
        <v>523</v>
      </c>
      <c r="J251" t="str">
        <f t="shared" si="6"/>
        <v>AATGATACGGCGACCACCGAGATCTACACACCGAACGACGGTTAATAACAGGTCTGTGATGCCC</v>
      </c>
      <c r="K251" t="str">
        <f t="shared" si="7"/>
        <v>CAAGCAGAAGACGGCATACGAGATCTCATCATGTTCTCATGCGAAAGACTTGATCCTTCTGCAGGTTCACCTAC</v>
      </c>
      <c r="L251" t="s">
        <v>25</v>
      </c>
      <c r="M251" t="s">
        <v>26</v>
      </c>
      <c r="N251" t="s">
        <v>27</v>
      </c>
      <c r="O251" t="s">
        <v>350</v>
      </c>
      <c r="P251" t="s">
        <v>352</v>
      </c>
      <c r="Q251" t="s">
        <v>357</v>
      </c>
    </row>
    <row r="252" spans="1:17">
      <c r="A252">
        <v>22</v>
      </c>
      <c r="B252" t="s">
        <v>202</v>
      </c>
      <c r="C252" s="7" t="s">
        <v>515</v>
      </c>
      <c r="D252" s="8" t="s">
        <v>516</v>
      </c>
      <c r="E252" t="s">
        <v>496</v>
      </c>
      <c r="F252" t="s">
        <v>21</v>
      </c>
      <c r="G252" t="s">
        <v>22</v>
      </c>
      <c r="H252" s="9" t="s">
        <v>520</v>
      </c>
      <c r="I252" s="12" t="s">
        <v>523</v>
      </c>
      <c r="J252" t="str">
        <f t="shared" si="6"/>
        <v>AATGATACGGCGACCACCGAGATCTACACACCGAACGACGGTTAATAACAGGTCTGTGATGCCC</v>
      </c>
      <c r="K252" t="str">
        <f t="shared" si="7"/>
        <v>CAAGCAGAAGACGGCATACGAGATAACTTCACTTCCTCATGCGAAAGACTTGATCCTTCTGCAGGTTCACCTAC</v>
      </c>
      <c r="L252" t="s">
        <v>25</v>
      </c>
      <c r="M252" t="s">
        <v>26</v>
      </c>
      <c r="N252" t="s">
        <v>27</v>
      </c>
      <c r="O252" t="s">
        <v>350</v>
      </c>
      <c r="P252" t="s">
        <v>352</v>
      </c>
      <c r="Q252" t="s">
        <v>357</v>
      </c>
    </row>
    <row r="253" spans="1:17">
      <c r="A253">
        <v>23</v>
      </c>
      <c r="B253" t="s">
        <v>203</v>
      </c>
      <c r="C253" s="7" t="s">
        <v>515</v>
      </c>
      <c r="D253" s="8" t="s">
        <v>516</v>
      </c>
      <c r="E253" t="s">
        <v>497</v>
      </c>
      <c r="F253" t="s">
        <v>21</v>
      </c>
      <c r="G253" t="s">
        <v>22</v>
      </c>
      <c r="H253" s="9" t="s">
        <v>520</v>
      </c>
      <c r="I253" s="12" t="s">
        <v>523</v>
      </c>
      <c r="J253" t="str">
        <f t="shared" si="6"/>
        <v>AATGATACGGCGACCACCGAGATCTACACACCGAACGACGGTTAATAACAGGTCTGTGATGCCC</v>
      </c>
      <c r="K253" t="str">
        <f t="shared" si="7"/>
        <v>CAAGCAGAAGACGGCATACGAGATCATGTTGGAACATCATGCGAAAGACTTGATCCTTCTGCAGGTTCACCTAC</v>
      </c>
      <c r="L253" t="s">
        <v>25</v>
      </c>
      <c r="M253" t="s">
        <v>26</v>
      </c>
      <c r="N253" t="s">
        <v>27</v>
      </c>
      <c r="O253" t="s">
        <v>350</v>
      </c>
      <c r="P253" t="s">
        <v>352</v>
      </c>
      <c r="Q253" t="s">
        <v>357</v>
      </c>
    </row>
    <row r="254" spans="1:17">
      <c r="A254">
        <v>24</v>
      </c>
      <c r="B254" t="s">
        <v>204</v>
      </c>
      <c r="C254" s="7" t="s">
        <v>515</v>
      </c>
      <c r="D254" s="8" t="s">
        <v>516</v>
      </c>
      <c r="E254" t="s">
        <v>498</v>
      </c>
      <c r="F254" t="s">
        <v>21</v>
      </c>
      <c r="G254" t="s">
        <v>22</v>
      </c>
      <c r="H254" s="9" t="s">
        <v>520</v>
      </c>
      <c r="I254" s="12" t="s">
        <v>523</v>
      </c>
      <c r="J254" t="str">
        <f t="shared" si="6"/>
        <v>AATGATACGGCGACCACCGAGATCTACACACCGAACGACGGTTAATAACAGGTCTGTGATGCCC</v>
      </c>
      <c r="K254" t="str">
        <f t="shared" si="7"/>
        <v>CAAGCAGAAGACGGCATACGAGATACACTTCGGCAATCATGCGAAAGACTTGATCCTTCTGCAGGTTCACCTAC</v>
      </c>
      <c r="L254" t="s">
        <v>25</v>
      </c>
      <c r="M254" t="s">
        <v>26</v>
      </c>
      <c r="N254" t="s">
        <v>27</v>
      </c>
      <c r="O254" t="s">
        <v>350</v>
      </c>
      <c r="P254" t="s">
        <v>352</v>
      </c>
      <c r="Q254" t="s">
        <v>357</v>
      </c>
    </row>
    <row r="255" spans="1:17">
      <c r="A255">
        <v>25</v>
      </c>
      <c r="B255" t="s">
        <v>205</v>
      </c>
      <c r="C255" s="7" t="s">
        <v>515</v>
      </c>
      <c r="D255" s="8" t="s">
        <v>516</v>
      </c>
      <c r="E255" t="s">
        <v>499</v>
      </c>
      <c r="F255" t="s">
        <v>21</v>
      </c>
      <c r="G255" t="s">
        <v>22</v>
      </c>
      <c r="H255" s="9" t="s">
        <v>520</v>
      </c>
      <c r="I255" s="12" t="s">
        <v>523</v>
      </c>
      <c r="J255" t="str">
        <f t="shared" si="6"/>
        <v>AATGATACGGCGACCACCGAGATCTACACACCGAACGACGGTTAATAACAGGTCTGTGATGCCC</v>
      </c>
      <c r="K255" t="str">
        <f t="shared" si="7"/>
        <v>CAAGCAGAAGACGGCATACGAGATGATGGTTTCAGCTCATGCGAAAGACTTGATCCTTCTGCAGGTTCACCTAC</v>
      </c>
      <c r="L255" t="s">
        <v>25</v>
      </c>
      <c r="M255" t="s">
        <v>26</v>
      </c>
      <c r="N255" t="s">
        <v>27</v>
      </c>
      <c r="O255" t="s">
        <v>350</v>
      </c>
      <c r="P255" t="s">
        <v>352</v>
      </c>
      <c r="Q255" t="s">
        <v>357</v>
      </c>
    </row>
    <row r="256" spans="1:17">
      <c r="A256">
        <v>26</v>
      </c>
      <c r="B256" t="s">
        <v>206</v>
      </c>
      <c r="C256" s="7" t="s">
        <v>515</v>
      </c>
      <c r="D256" s="8" t="s">
        <v>516</v>
      </c>
      <c r="E256" t="s">
        <v>500</v>
      </c>
      <c r="F256" t="s">
        <v>21</v>
      </c>
      <c r="G256" t="s">
        <v>22</v>
      </c>
      <c r="H256" s="9" t="s">
        <v>520</v>
      </c>
      <c r="I256" s="12" t="s">
        <v>523</v>
      </c>
      <c r="J256" t="str">
        <f t="shared" si="6"/>
        <v>AATGATACGGCGACCACCGAGATCTACACACCGAACGACGGTTAATAACAGGTCTGTGATGCCC</v>
      </c>
      <c r="K256" t="str">
        <f t="shared" si="7"/>
        <v>CAAGCAGAAGACGGCATACGAGATTCACGTATTCTCTCATGCGAAAGACTTGATCCTTCTGCAGGTTCACCTAC</v>
      </c>
      <c r="L256" t="s">
        <v>25</v>
      </c>
      <c r="M256" t="s">
        <v>26</v>
      </c>
      <c r="N256" t="s">
        <v>27</v>
      </c>
      <c r="O256" t="s">
        <v>350</v>
      </c>
      <c r="P256" t="s">
        <v>352</v>
      </c>
      <c r="Q256" t="s">
        <v>357</v>
      </c>
    </row>
    <row r="257" spans="1:17">
      <c r="A257">
        <v>27</v>
      </c>
      <c r="B257" t="s">
        <v>207</v>
      </c>
      <c r="C257" s="7" t="s">
        <v>515</v>
      </c>
      <c r="D257" s="8" t="s">
        <v>516</v>
      </c>
      <c r="E257" t="s">
        <v>501</v>
      </c>
      <c r="F257" t="s">
        <v>21</v>
      </c>
      <c r="G257" t="s">
        <v>22</v>
      </c>
      <c r="H257" s="9" t="s">
        <v>520</v>
      </c>
      <c r="I257" s="12" t="s">
        <v>523</v>
      </c>
      <c r="J257" t="str">
        <f t="shared" si="6"/>
        <v>AATGATACGGCGACCACCGAGATCTACACACCGAACGACGGTTAATAACAGGTCTGTGATGCCC</v>
      </c>
      <c r="K257" t="str">
        <f t="shared" si="7"/>
        <v>CAAGCAGAAGACGGCATACGAGATCTCCACATTCCTTCATGCGAAAGACTTGATCCTTCTGCAGGTTCACCTAC</v>
      </c>
      <c r="L257" t="s">
        <v>25</v>
      </c>
      <c r="M257" t="s">
        <v>26</v>
      </c>
      <c r="N257" t="s">
        <v>27</v>
      </c>
      <c r="O257" t="s">
        <v>350</v>
      </c>
      <c r="P257" t="s">
        <v>352</v>
      </c>
      <c r="Q257" t="s">
        <v>357</v>
      </c>
    </row>
    <row r="258" spans="1:17">
      <c r="A258">
        <v>28</v>
      </c>
      <c r="B258" t="s">
        <v>208</v>
      </c>
      <c r="C258" s="7" t="s">
        <v>515</v>
      </c>
      <c r="D258" s="8" t="s">
        <v>516</v>
      </c>
      <c r="E258" t="s">
        <v>502</v>
      </c>
      <c r="F258" t="s">
        <v>21</v>
      </c>
      <c r="G258" t="s">
        <v>22</v>
      </c>
      <c r="H258" s="9" t="s">
        <v>520</v>
      </c>
      <c r="I258" s="12" t="s">
        <v>523</v>
      </c>
      <c r="J258" t="str">
        <f t="shared" si="6"/>
        <v>AATGATACGGCGACCACCGAGATCTACACACCGAACGACGGTTAATAACAGGTCTGTGATGCCC</v>
      </c>
      <c r="K258" t="str">
        <f t="shared" si="7"/>
        <v>CAAGCAGAAGACGGCATACGAGATAGAGATTATGCCTCATGCGAAAGACTTGATCCTTCTGCAGGTTCACCTAC</v>
      </c>
      <c r="L258" t="s">
        <v>25</v>
      </c>
      <c r="M258" t="s">
        <v>26</v>
      </c>
      <c r="N258" t="s">
        <v>27</v>
      </c>
      <c r="O258" t="s">
        <v>350</v>
      </c>
      <c r="P258" t="s">
        <v>352</v>
      </c>
      <c r="Q258" t="s">
        <v>357</v>
      </c>
    </row>
    <row r="259" spans="1:17">
      <c r="A259">
        <v>29</v>
      </c>
      <c r="B259" t="s">
        <v>209</v>
      </c>
      <c r="C259" s="7" t="s">
        <v>515</v>
      </c>
      <c r="D259" s="8" t="s">
        <v>516</v>
      </c>
      <c r="E259" t="s">
        <v>503</v>
      </c>
      <c r="F259" t="s">
        <v>21</v>
      </c>
      <c r="G259" t="s">
        <v>22</v>
      </c>
      <c r="H259" s="9" t="s">
        <v>520</v>
      </c>
      <c r="I259" s="12" t="s">
        <v>523</v>
      </c>
      <c r="J259" t="str">
        <f t="shared" ref="J259:J265" si="8">CONCATENATE(G259,H259,C259)</f>
        <v>AATGATACGGCGACCACCGAGATCTACACACCGAACGACGGTTAATAACAGGTCTGTGATGCCC</v>
      </c>
      <c r="K259" t="str">
        <f t="shared" ref="K259:K265" si="9">CONCATENATE(F259,E259,I259,D259)</f>
        <v>CAAGCAGAAGACGGCATACGAGATAACGCGAAATTCTCATGCGAAAGACTTGATCCTTCTGCAGGTTCACCTAC</v>
      </c>
      <c r="L259" t="s">
        <v>25</v>
      </c>
      <c r="M259" t="s">
        <v>26</v>
      </c>
      <c r="N259" t="s">
        <v>27</v>
      </c>
      <c r="O259" t="s">
        <v>350</v>
      </c>
      <c r="P259" t="s">
        <v>352</v>
      </c>
      <c r="Q259" t="s">
        <v>357</v>
      </c>
    </row>
    <row r="260" spans="1:17">
      <c r="A260">
        <v>30</v>
      </c>
      <c r="B260" t="s">
        <v>210</v>
      </c>
      <c r="C260" s="7" t="s">
        <v>515</v>
      </c>
      <c r="D260" s="8" t="s">
        <v>516</v>
      </c>
      <c r="E260" t="s">
        <v>504</v>
      </c>
      <c r="F260" t="s">
        <v>21</v>
      </c>
      <c r="G260" t="s">
        <v>22</v>
      </c>
      <c r="H260" s="9" t="s">
        <v>520</v>
      </c>
      <c r="I260" s="12" t="s">
        <v>523</v>
      </c>
      <c r="J260" t="str">
        <f t="shared" si="8"/>
        <v>AATGATACGGCGACCACCGAGATCTACACACCGAACGACGGTTAATAACAGGTCTGTGATGCCC</v>
      </c>
      <c r="K260" t="str">
        <f t="shared" si="9"/>
        <v>CAAGCAGAAGACGGCATACGAGATACAGTCTGCATGTCATGCGAAAGACTTGATCCTTCTGCAGGTTCACCTAC</v>
      </c>
      <c r="L260" t="s">
        <v>25</v>
      </c>
      <c r="M260" t="s">
        <v>26</v>
      </c>
      <c r="N260" t="s">
        <v>27</v>
      </c>
      <c r="O260" t="s">
        <v>350</v>
      </c>
      <c r="P260" t="s">
        <v>352</v>
      </c>
      <c r="Q260" t="s">
        <v>357</v>
      </c>
    </row>
    <row r="261" spans="1:17">
      <c r="A261">
        <v>31</v>
      </c>
      <c r="B261" t="s">
        <v>211</v>
      </c>
      <c r="C261" s="7" t="s">
        <v>515</v>
      </c>
      <c r="D261" s="8" t="s">
        <v>516</v>
      </c>
      <c r="E261" t="s">
        <v>505</v>
      </c>
      <c r="F261" t="s">
        <v>21</v>
      </c>
      <c r="G261" t="s">
        <v>22</v>
      </c>
      <c r="H261" s="9" t="s">
        <v>520</v>
      </c>
      <c r="I261" s="12" t="s">
        <v>523</v>
      </c>
      <c r="J261" t="str">
        <f t="shared" si="8"/>
        <v>AATGATACGGCGACCACCGAGATCTACACACCGAACGACGGTTAATAACAGGTCTGTGATGCCC</v>
      </c>
      <c r="K261" t="str">
        <f t="shared" si="9"/>
        <v>CAAGCAGAAGACGGCATACGAGATGGATTACGCTGTTCATGCGAAAGACTTGATCCTTCTGCAGGTTCACCTAC</v>
      </c>
      <c r="L261" t="s">
        <v>25</v>
      </c>
      <c r="M261" t="s">
        <v>26</v>
      </c>
      <c r="N261" t="s">
        <v>27</v>
      </c>
      <c r="O261" t="s">
        <v>350</v>
      </c>
      <c r="P261" t="s">
        <v>352</v>
      </c>
      <c r="Q261" t="s">
        <v>357</v>
      </c>
    </row>
    <row r="262" spans="1:17">
      <c r="A262">
        <v>32</v>
      </c>
      <c r="B262" t="s">
        <v>212</v>
      </c>
      <c r="C262" s="7" t="s">
        <v>515</v>
      </c>
      <c r="D262" s="8" t="s">
        <v>516</v>
      </c>
      <c r="E262" t="s">
        <v>506</v>
      </c>
      <c r="F262" t="s">
        <v>21</v>
      </c>
      <c r="G262" t="s">
        <v>22</v>
      </c>
      <c r="H262" s="9" t="s">
        <v>520</v>
      </c>
      <c r="I262" s="12" t="s">
        <v>523</v>
      </c>
      <c r="J262" t="str">
        <f t="shared" si="8"/>
        <v>AATGATACGGCGACCACCGAGATCTACACACCGAACGACGGTTAATAACAGGTCTGTGATGCCC</v>
      </c>
      <c r="K262" t="str">
        <f t="shared" si="9"/>
        <v>CAAGCAGAAGACGGCATACGAGATTGTCAAAGTGACTCATGCGAAAGACTTGATCCTTCTGCAGGTTCACCTAC</v>
      </c>
      <c r="L262" t="s">
        <v>25</v>
      </c>
      <c r="M262" t="s">
        <v>26</v>
      </c>
      <c r="N262" t="s">
        <v>27</v>
      </c>
      <c r="O262" t="s">
        <v>350</v>
      </c>
      <c r="P262" t="s">
        <v>352</v>
      </c>
      <c r="Q262" t="s">
        <v>357</v>
      </c>
    </row>
    <row r="263" spans="1:17">
      <c r="A263">
        <v>33</v>
      </c>
      <c r="B263" t="s">
        <v>213</v>
      </c>
      <c r="C263" s="7" t="s">
        <v>515</v>
      </c>
      <c r="D263" s="8" t="s">
        <v>516</v>
      </c>
      <c r="E263" t="s">
        <v>507</v>
      </c>
      <c r="F263" t="s">
        <v>21</v>
      </c>
      <c r="G263" t="s">
        <v>22</v>
      </c>
      <c r="H263" s="9" t="s">
        <v>520</v>
      </c>
      <c r="I263" s="12" t="s">
        <v>523</v>
      </c>
      <c r="J263" t="str">
        <f t="shared" si="8"/>
        <v>AATGATACGGCGACCACCGAGATCTACACACCGAACGACGGTTAATAACAGGTCTGTGATGCCC</v>
      </c>
      <c r="K263" t="str">
        <f t="shared" si="9"/>
        <v>CAAGCAGAAGACGGCATACGAGATGTAACGGCTCTATCATGCGAAAGACTTGATCCTTCTGCAGGTTCACCTAC</v>
      </c>
      <c r="L263" t="s">
        <v>25</v>
      </c>
      <c r="M263" t="s">
        <v>26</v>
      </c>
      <c r="N263" t="s">
        <v>27</v>
      </c>
      <c r="O263" t="s">
        <v>350</v>
      </c>
      <c r="P263" t="s">
        <v>352</v>
      </c>
      <c r="Q263" t="s">
        <v>357</v>
      </c>
    </row>
    <row r="264" spans="1:17">
      <c r="A264">
        <v>34</v>
      </c>
      <c r="B264" t="s">
        <v>214</v>
      </c>
      <c r="C264" s="7" t="s">
        <v>515</v>
      </c>
      <c r="D264" s="8" t="s">
        <v>516</v>
      </c>
      <c r="E264" t="s">
        <v>508</v>
      </c>
      <c r="F264" t="s">
        <v>21</v>
      </c>
      <c r="G264" t="s">
        <v>22</v>
      </c>
      <c r="H264" s="9" t="s">
        <v>520</v>
      </c>
      <c r="I264" s="12" t="s">
        <v>523</v>
      </c>
      <c r="J264" t="str">
        <f t="shared" si="8"/>
        <v>AATGATACGGCGACCACCGAGATCTACACACCGAACGACGGTTAATAACAGGTCTGTGATGCCC</v>
      </c>
      <c r="K264" t="str">
        <f t="shared" si="9"/>
        <v>CAAGCAGAAGACGGCATACGAGATGTGTACATAACGTCATGCGAAAGACTTGATCCTTCTGCAGGTTCACCTAC</v>
      </c>
      <c r="L264" t="s">
        <v>25</v>
      </c>
      <c r="M264" t="s">
        <v>26</v>
      </c>
      <c r="N264" t="s">
        <v>27</v>
      </c>
      <c r="O264" t="s">
        <v>350</v>
      </c>
      <c r="P264" t="s">
        <v>352</v>
      </c>
      <c r="Q264" t="s">
        <v>357</v>
      </c>
    </row>
    <row r="265" spans="1:17">
      <c r="A265">
        <v>35</v>
      </c>
      <c r="B265" t="s">
        <v>215</v>
      </c>
      <c r="C265" s="7" t="s">
        <v>515</v>
      </c>
      <c r="D265" s="8" t="s">
        <v>516</v>
      </c>
      <c r="E265" t="s">
        <v>509</v>
      </c>
      <c r="F265" t="s">
        <v>21</v>
      </c>
      <c r="G265" t="s">
        <v>22</v>
      </c>
      <c r="H265" s="9" t="s">
        <v>520</v>
      </c>
      <c r="I265" s="12" t="s">
        <v>523</v>
      </c>
      <c r="J265" t="str">
        <f t="shared" si="8"/>
        <v>AATGATACGGCGACCACCGAGATCTACACACCGAACGACGGTTAATAACAGGTCTGTGATGCCC</v>
      </c>
      <c r="K265" t="str">
        <f t="shared" si="9"/>
        <v>CAAGCAGAAGACGGCATACGAGATGCATACTACAGCTCATGCGAAAGACTTGATCCTTCTGCAGGTTCACCTAC</v>
      </c>
      <c r="L265" t="s">
        <v>25</v>
      </c>
      <c r="M265" t="s">
        <v>26</v>
      </c>
      <c r="N265" t="s">
        <v>27</v>
      </c>
      <c r="O265" t="s">
        <v>350</v>
      </c>
      <c r="P265" t="s">
        <v>352</v>
      </c>
      <c r="Q265" t="s">
        <v>357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workbookViewId="0">
      <selection activeCell="B5" sqref="B5"/>
    </sheetView>
  </sheetViews>
  <sheetFormatPr baseColWidth="10" defaultRowHeight="15" x14ac:dyDescent="0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>
        <v>1</v>
      </c>
      <c r="B2" t="s">
        <v>17</v>
      </c>
      <c r="C2" t="s">
        <v>18</v>
      </c>
      <c r="D2" t="s">
        <v>19</v>
      </c>
      <c r="E2" t="s">
        <v>47</v>
      </c>
      <c r="F2" t="s">
        <v>21</v>
      </c>
      <c r="G2" t="s">
        <v>22</v>
      </c>
      <c r="H2" t="s">
        <v>23</v>
      </c>
      <c r="I2" t="s">
        <v>24</v>
      </c>
      <c r="J2" t="str">
        <f>CONCATENATE(G2,H2,C2)</f>
        <v xml:space="preserve">AATGATACGGCGACCACCGAGATCTACACGACTGCGACTGGCGAACMGGATTAGATACCCKG </v>
      </c>
      <c r="K2" t="str">
        <f>CONCATENATE(F2,E2,I2,D2)</f>
        <v>CAAGCAGAAGACGGCATACGAGATAGTCGAACGAGGCAGCCATTTAGTGTCACGTCATCCCCACCTTCC</v>
      </c>
      <c r="L2" t="s">
        <v>25</v>
      </c>
      <c r="M2" t="s">
        <v>26</v>
      </c>
      <c r="N2" t="s">
        <v>27</v>
      </c>
      <c r="O2" t="s">
        <v>28</v>
      </c>
      <c r="P2" t="s">
        <v>351</v>
      </c>
      <c r="Q2" t="s">
        <v>29</v>
      </c>
    </row>
    <row r="3" spans="1:17">
      <c r="A3">
        <v>2</v>
      </c>
      <c r="B3" t="s">
        <v>30</v>
      </c>
      <c r="C3" t="s">
        <v>18</v>
      </c>
      <c r="D3" t="s">
        <v>19</v>
      </c>
      <c r="E3" t="s">
        <v>358</v>
      </c>
      <c r="F3" t="s">
        <v>21</v>
      </c>
      <c r="G3" t="s">
        <v>22</v>
      </c>
      <c r="H3" t="s">
        <v>23</v>
      </c>
      <c r="I3" t="s">
        <v>24</v>
      </c>
      <c r="J3" t="str">
        <f t="shared" ref="J3:J44" si="0">CONCATENATE(G3,H3,C3)</f>
        <v xml:space="preserve">AATGATACGGCGACCACCGAGATCTACACGACTGCGACTGGCGAACMGGATTAGATACCCKG </v>
      </c>
      <c r="K3" t="str">
        <f t="shared" ref="K3:K44" si="1">CONCATENATE(F3,E3,I3,D3)</f>
        <v>CAAGCAGAAGACGGCATACGAGATACCAGTGACTCACAGCCATTTAGTGTCACGTCATCCCCACCTTCC</v>
      </c>
      <c r="L3" t="s">
        <v>25</v>
      </c>
      <c r="M3" t="s">
        <v>26</v>
      </c>
      <c r="N3" t="s">
        <v>27</v>
      </c>
      <c r="O3" t="s">
        <v>28</v>
      </c>
      <c r="P3" t="s">
        <v>351</v>
      </c>
      <c r="Q3" t="s">
        <v>29</v>
      </c>
    </row>
    <row r="4" spans="1:17">
      <c r="A4">
        <v>3</v>
      </c>
      <c r="B4" t="s">
        <v>32</v>
      </c>
      <c r="C4" t="s">
        <v>18</v>
      </c>
      <c r="D4" t="s">
        <v>19</v>
      </c>
      <c r="E4" t="s">
        <v>359</v>
      </c>
      <c r="F4" t="s">
        <v>21</v>
      </c>
      <c r="G4" t="s">
        <v>22</v>
      </c>
      <c r="H4" t="s">
        <v>23</v>
      </c>
      <c r="I4" t="s">
        <v>24</v>
      </c>
      <c r="J4" t="str">
        <f t="shared" si="0"/>
        <v xml:space="preserve">AATGATACGGCGACCACCGAGATCTACACGACTGCGACTGGCGAACMGGATTAGATACCCKG </v>
      </c>
      <c r="K4" t="str">
        <f t="shared" si="1"/>
        <v>CAAGCAGAAGACGGCATACGAGATCCAATACGCCTGCAGCCATTTAGTGTCACGTCATCCCCACCTTCC</v>
      </c>
      <c r="L4" t="s">
        <v>25</v>
      </c>
      <c r="M4" t="s">
        <v>26</v>
      </c>
      <c r="N4" t="s">
        <v>27</v>
      </c>
      <c r="O4" t="s">
        <v>28</v>
      </c>
      <c r="P4" t="s">
        <v>351</v>
      </c>
      <c r="Q4" t="s">
        <v>29</v>
      </c>
    </row>
    <row r="5" spans="1:17">
      <c r="A5">
        <v>4</v>
      </c>
      <c r="B5" t="s">
        <v>34</v>
      </c>
      <c r="C5" t="s">
        <v>18</v>
      </c>
      <c r="D5" t="s">
        <v>19</v>
      </c>
      <c r="E5" t="s">
        <v>360</v>
      </c>
      <c r="F5" t="s">
        <v>21</v>
      </c>
      <c r="G5" t="s">
        <v>22</v>
      </c>
      <c r="H5" t="s">
        <v>23</v>
      </c>
      <c r="I5" t="s">
        <v>24</v>
      </c>
      <c r="J5" t="str">
        <f t="shared" si="0"/>
        <v xml:space="preserve">AATGATACGGCGACCACCGAGATCTACACGACTGCGACTGGCGAACMGGATTAGATACCCKG </v>
      </c>
      <c r="K5" t="str">
        <f t="shared" si="1"/>
        <v>CAAGCAGAAGACGGCATACGAGATGCAACACCATCCCAGCCATTTAGTGTCACGTCATCCCCACCTTCC</v>
      </c>
      <c r="L5" t="s">
        <v>25</v>
      </c>
      <c r="M5" t="s">
        <v>26</v>
      </c>
      <c r="N5" t="s">
        <v>27</v>
      </c>
      <c r="O5" t="s">
        <v>28</v>
      </c>
      <c r="P5" t="s">
        <v>351</v>
      </c>
      <c r="Q5" t="s">
        <v>29</v>
      </c>
    </row>
    <row r="6" spans="1:17">
      <c r="A6">
        <v>5</v>
      </c>
      <c r="B6" t="s">
        <v>36</v>
      </c>
      <c r="C6" t="s">
        <v>18</v>
      </c>
      <c r="D6" t="s">
        <v>19</v>
      </c>
      <c r="E6" t="s">
        <v>361</v>
      </c>
      <c r="F6" t="s">
        <v>21</v>
      </c>
      <c r="G6" t="s">
        <v>22</v>
      </c>
      <c r="H6" t="s">
        <v>23</v>
      </c>
      <c r="I6" t="s">
        <v>24</v>
      </c>
      <c r="J6" t="str">
        <f t="shared" si="0"/>
        <v xml:space="preserve">AATGATACGGCGACCACCGAGATCTACACGACTGCGACTGGCGAACMGGATTAGATACCCKG </v>
      </c>
      <c r="K6" t="str">
        <f t="shared" si="1"/>
        <v>CAAGCAGAAGACGGCATACGAGATAGTCGTGCACATCAGCCATTTAGTGTCACGTCATCCCCACCTTCC</v>
      </c>
      <c r="L6" t="s">
        <v>25</v>
      </c>
      <c r="M6" t="s">
        <v>26</v>
      </c>
      <c r="N6" t="s">
        <v>27</v>
      </c>
      <c r="O6" t="s">
        <v>28</v>
      </c>
      <c r="P6" t="s">
        <v>351</v>
      </c>
      <c r="Q6" t="s">
        <v>29</v>
      </c>
    </row>
    <row r="7" spans="1:17">
      <c r="A7">
        <v>6</v>
      </c>
      <c r="B7" t="s">
        <v>38</v>
      </c>
      <c r="C7" t="s">
        <v>18</v>
      </c>
      <c r="D7" t="s">
        <v>19</v>
      </c>
      <c r="E7" t="s">
        <v>362</v>
      </c>
      <c r="F7" t="s">
        <v>21</v>
      </c>
      <c r="G7" t="s">
        <v>22</v>
      </c>
      <c r="H7" t="s">
        <v>23</v>
      </c>
      <c r="I7" t="s">
        <v>24</v>
      </c>
      <c r="J7" t="str">
        <f t="shared" si="0"/>
        <v xml:space="preserve">AATGATACGGCGACCACCGAGATCTACACGACTGCGACTGGCGAACMGGATTAGATACCCKG </v>
      </c>
      <c r="K7" t="str">
        <f t="shared" si="1"/>
        <v>CAAGCAGAAGACGGCATACGAGATAGTTACGAGCTACAGCCATTTAGTGTCACGTCATCCCCACCTTCC</v>
      </c>
      <c r="L7" t="s">
        <v>25</v>
      </c>
      <c r="M7" t="s">
        <v>26</v>
      </c>
      <c r="N7" t="s">
        <v>27</v>
      </c>
      <c r="O7" t="s">
        <v>28</v>
      </c>
      <c r="P7" t="s">
        <v>351</v>
      </c>
      <c r="Q7" t="s">
        <v>29</v>
      </c>
    </row>
    <row r="8" spans="1:17">
      <c r="A8">
        <v>7</v>
      </c>
      <c r="B8" t="s">
        <v>40</v>
      </c>
      <c r="C8" t="s">
        <v>18</v>
      </c>
      <c r="D8" t="s">
        <v>19</v>
      </c>
      <c r="E8" t="s">
        <v>363</v>
      </c>
      <c r="F8" t="s">
        <v>21</v>
      </c>
      <c r="G8" t="s">
        <v>22</v>
      </c>
      <c r="H8" t="s">
        <v>23</v>
      </c>
      <c r="I8" t="s">
        <v>24</v>
      </c>
      <c r="J8" t="str">
        <f t="shared" si="0"/>
        <v xml:space="preserve">AATGATACGGCGACCACCGAGATCTACACGACTGCGACTGGCGAACMGGATTAGATACCCKG </v>
      </c>
      <c r="K8" t="str">
        <f t="shared" si="1"/>
        <v>CAAGCAGAAGACGGCATACGAGATTTGCGTTAGCAGCAGCCATTTAGTGTCACGTCATCCCCACCTTCC</v>
      </c>
      <c r="L8" t="s">
        <v>25</v>
      </c>
      <c r="M8" t="s">
        <v>26</v>
      </c>
      <c r="N8" t="s">
        <v>27</v>
      </c>
      <c r="O8" t="s">
        <v>28</v>
      </c>
      <c r="P8" t="s">
        <v>351</v>
      </c>
      <c r="Q8" t="s">
        <v>29</v>
      </c>
    </row>
    <row r="9" spans="1:17">
      <c r="A9">
        <v>8</v>
      </c>
      <c r="B9" t="s">
        <v>42</v>
      </c>
      <c r="C9" t="s">
        <v>18</v>
      </c>
      <c r="D9" t="s">
        <v>19</v>
      </c>
      <c r="E9" t="s">
        <v>364</v>
      </c>
      <c r="F9" t="s">
        <v>21</v>
      </c>
      <c r="G9" t="s">
        <v>22</v>
      </c>
      <c r="H9" t="s">
        <v>23</v>
      </c>
      <c r="I9" t="s">
        <v>24</v>
      </c>
      <c r="J9" t="str">
        <f t="shared" si="0"/>
        <v xml:space="preserve">AATGATACGGCGACCACCGAGATCTACACGACTGCGACTGGCGAACMGGATTAGATACCCKG </v>
      </c>
      <c r="K9" t="str">
        <f t="shared" si="1"/>
        <v>CAAGCAGAAGACGGCATACGAGATTACGAGCCCTAACAGCCATTTAGTGTCACGTCATCCCCACCTTCC</v>
      </c>
      <c r="L9" t="s">
        <v>25</v>
      </c>
      <c r="M9" t="s">
        <v>26</v>
      </c>
      <c r="N9" t="s">
        <v>27</v>
      </c>
      <c r="O9" t="s">
        <v>28</v>
      </c>
      <c r="P9" t="s">
        <v>351</v>
      </c>
      <c r="Q9" t="s">
        <v>29</v>
      </c>
    </row>
    <row r="10" spans="1:17">
      <c r="A10">
        <v>9</v>
      </c>
      <c r="B10" t="s">
        <v>44</v>
      </c>
      <c r="C10" t="s">
        <v>18</v>
      </c>
      <c r="D10" t="s">
        <v>19</v>
      </c>
      <c r="E10" t="s">
        <v>365</v>
      </c>
      <c r="F10" t="s">
        <v>21</v>
      </c>
      <c r="G10" t="s">
        <v>22</v>
      </c>
      <c r="H10" t="s">
        <v>23</v>
      </c>
      <c r="I10" t="s">
        <v>24</v>
      </c>
      <c r="J10" t="str">
        <f t="shared" si="0"/>
        <v xml:space="preserve">AATGATACGGCGACCACCGAGATCTACACGACTGCGACTGGCGAACMGGATTAGATACCCKG </v>
      </c>
      <c r="K10" t="str">
        <f t="shared" si="1"/>
        <v>CAAGCAGAAGACGGCATACGAGATTGTCGCAAATAGCAGCCATTTAGTGTCACGTCATCCCCACCTTCC</v>
      </c>
      <c r="L10" t="s">
        <v>25</v>
      </c>
      <c r="M10" t="s">
        <v>26</v>
      </c>
      <c r="N10" t="s">
        <v>27</v>
      </c>
      <c r="O10" t="s">
        <v>28</v>
      </c>
      <c r="P10" t="s">
        <v>351</v>
      </c>
      <c r="Q10" t="s">
        <v>29</v>
      </c>
    </row>
    <row r="11" spans="1:17">
      <c r="A11">
        <v>10</v>
      </c>
      <c r="B11" t="s">
        <v>46</v>
      </c>
      <c r="C11" t="s">
        <v>18</v>
      </c>
      <c r="D11" t="s">
        <v>19</v>
      </c>
      <c r="E11" t="s">
        <v>366</v>
      </c>
      <c r="F11" t="s">
        <v>21</v>
      </c>
      <c r="G11" t="s">
        <v>22</v>
      </c>
      <c r="H11" t="s">
        <v>23</v>
      </c>
      <c r="I11" t="s">
        <v>24</v>
      </c>
      <c r="J11" t="str">
        <f t="shared" si="0"/>
        <v xml:space="preserve">AATGATACGGCGACCACCGAGATCTACACGACTGCGACTGGCGAACMGGATTAGATACCCKG </v>
      </c>
      <c r="K11" t="str">
        <f t="shared" si="1"/>
        <v>CAAGCAGAAGACGGCATACGAGATACAATAGACACCCAGCCATTTAGTGTCACGTCATCCCCACCTTCC</v>
      </c>
      <c r="L11" t="s">
        <v>25</v>
      </c>
      <c r="M11" t="s">
        <v>26</v>
      </c>
      <c r="N11" t="s">
        <v>27</v>
      </c>
      <c r="O11" t="s">
        <v>28</v>
      </c>
      <c r="P11" t="s">
        <v>351</v>
      </c>
      <c r="Q11" t="s">
        <v>29</v>
      </c>
    </row>
    <row r="12" spans="1:17">
      <c r="A12">
        <v>11</v>
      </c>
      <c r="B12" t="s">
        <v>316</v>
      </c>
      <c r="C12" t="s">
        <v>18</v>
      </c>
      <c r="D12" t="s">
        <v>19</v>
      </c>
      <c r="E12" t="s">
        <v>367</v>
      </c>
      <c r="F12" t="s">
        <v>21</v>
      </c>
      <c r="G12" t="s">
        <v>22</v>
      </c>
      <c r="H12" t="s">
        <v>23</v>
      </c>
      <c r="I12" t="s">
        <v>24</v>
      </c>
      <c r="J12" t="str">
        <f t="shared" si="0"/>
        <v xml:space="preserve">AATGATACGGCGACCACCGAGATCTACACGACTGCGACTGGCGAACMGGATTAGATACCCKG </v>
      </c>
      <c r="K12" t="str">
        <f t="shared" si="1"/>
        <v>CAAGCAGAAGACGGCATACGAGATTCTCTACCACTCCAGCCATTTAGTGTCACGTCATCCCCACCTTCC</v>
      </c>
      <c r="L12" t="s">
        <v>25</v>
      </c>
      <c r="M12" t="s">
        <v>26</v>
      </c>
      <c r="N12" t="s">
        <v>27</v>
      </c>
      <c r="O12" t="s">
        <v>28</v>
      </c>
      <c r="P12" t="s">
        <v>351</v>
      </c>
      <c r="Q12" t="s">
        <v>29</v>
      </c>
    </row>
    <row r="13" spans="1:17">
      <c r="A13">
        <v>12</v>
      </c>
      <c r="B13" t="s">
        <v>317</v>
      </c>
      <c r="C13" t="s">
        <v>18</v>
      </c>
      <c r="D13" t="s">
        <v>19</v>
      </c>
      <c r="E13" t="s">
        <v>20</v>
      </c>
      <c r="F13" t="s">
        <v>21</v>
      </c>
      <c r="G13" t="s">
        <v>22</v>
      </c>
      <c r="H13" t="s">
        <v>23</v>
      </c>
      <c r="I13" t="s">
        <v>24</v>
      </c>
      <c r="J13" t="str">
        <f t="shared" si="0"/>
        <v xml:space="preserve">AATGATACGGCGACCACCGAGATCTACACGACTGCGACTGGCGAACMGGATTAGATACCCKG </v>
      </c>
      <c r="K13" t="str">
        <f t="shared" si="1"/>
        <v>CAAGCAGAAGACGGCATACGAGATTCCCTTGTCTCCCAGCCATTTAGTGTCACGTCATCCCCACCTTCC</v>
      </c>
      <c r="L13" t="s">
        <v>25</v>
      </c>
      <c r="M13" t="s">
        <v>26</v>
      </c>
      <c r="N13" t="s">
        <v>27</v>
      </c>
      <c r="O13" t="s">
        <v>28</v>
      </c>
      <c r="P13" t="s">
        <v>352</v>
      </c>
      <c r="Q13" t="s">
        <v>29</v>
      </c>
    </row>
    <row r="14" spans="1:17">
      <c r="A14">
        <v>13</v>
      </c>
      <c r="B14" t="s">
        <v>318</v>
      </c>
      <c r="C14" t="s">
        <v>18</v>
      </c>
      <c r="D14" t="s">
        <v>19</v>
      </c>
      <c r="E14" t="s">
        <v>31</v>
      </c>
      <c r="F14" t="s">
        <v>21</v>
      </c>
      <c r="G14" t="s">
        <v>22</v>
      </c>
      <c r="H14" t="s">
        <v>23</v>
      </c>
      <c r="I14" t="s">
        <v>24</v>
      </c>
      <c r="J14" t="str">
        <f t="shared" si="0"/>
        <v xml:space="preserve">AATGATACGGCGACCACCGAGATCTACACGACTGCGACTGGCGAACMGGATTAGATACCCKG </v>
      </c>
      <c r="K14" t="str">
        <f t="shared" si="1"/>
        <v>CAAGCAGAAGACGGCATACGAGATACGAGACTGATTCAGCCATTTAGTGTCACGTCATCCCCACCTTCC</v>
      </c>
      <c r="L14" t="s">
        <v>25</v>
      </c>
      <c r="M14" t="s">
        <v>26</v>
      </c>
      <c r="N14" t="s">
        <v>27</v>
      </c>
      <c r="O14" t="s">
        <v>28</v>
      </c>
      <c r="P14" t="s">
        <v>352</v>
      </c>
      <c r="Q14" t="s">
        <v>29</v>
      </c>
    </row>
    <row r="15" spans="1:17">
      <c r="A15">
        <v>14</v>
      </c>
      <c r="B15" t="s">
        <v>319</v>
      </c>
      <c r="C15" t="s">
        <v>18</v>
      </c>
      <c r="D15" t="s">
        <v>19</v>
      </c>
      <c r="E15" t="s">
        <v>33</v>
      </c>
      <c r="F15" t="s">
        <v>21</v>
      </c>
      <c r="G15" t="s">
        <v>22</v>
      </c>
      <c r="H15" t="s">
        <v>23</v>
      </c>
      <c r="I15" t="s">
        <v>24</v>
      </c>
      <c r="J15" t="str">
        <f t="shared" si="0"/>
        <v xml:space="preserve">AATGATACGGCGACCACCGAGATCTACACGACTGCGACTGGCGAACMGGATTAGATACCCKG </v>
      </c>
      <c r="K15" t="str">
        <f t="shared" si="1"/>
        <v>CAAGCAGAAGACGGCATACGAGATACCGGTATGTACCAGCCATTTAGTGTCACGTCATCCCCACCTTCC</v>
      </c>
      <c r="L15" t="s">
        <v>25</v>
      </c>
      <c r="M15" t="s">
        <v>26</v>
      </c>
      <c r="N15" t="s">
        <v>27</v>
      </c>
      <c r="O15" t="s">
        <v>28</v>
      </c>
      <c r="P15" t="s">
        <v>352</v>
      </c>
      <c r="Q15" t="s">
        <v>29</v>
      </c>
    </row>
    <row r="16" spans="1:17">
      <c r="A16">
        <v>15</v>
      </c>
      <c r="B16" t="s">
        <v>320</v>
      </c>
      <c r="C16" t="s">
        <v>18</v>
      </c>
      <c r="D16" t="s">
        <v>19</v>
      </c>
      <c r="E16" t="s">
        <v>35</v>
      </c>
      <c r="F16" t="s">
        <v>21</v>
      </c>
      <c r="G16" t="s">
        <v>22</v>
      </c>
      <c r="H16" t="s">
        <v>23</v>
      </c>
      <c r="I16" t="s">
        <v>24</v>
      </c>
      <c r="J16" t="str">
        <f t="shared" si="0"/>
        <v xml:space="preserve">AATGATACGGCGACCACCGAGATCTACACGACTGCGACTGGCGAACMGGATTAGATACCCKG </v>
      </c>
      <c r="K16" t="str">
        <f t="shared" si="1"/>
        <v>CAAGCAGAAGACGGCATACGAGATTGCATACACTGGCAGCCATTTAGTGTCACGTCATCCCCACCTTCC</v>
      </c>
      <c r="L16" t="s">
        <v>25</v>
      </c>
      <c r="M16" t="s">
        <v>26</v>
      </c>
      <c r="N16" t="s">
        <v>27</v>
      </c>
      <c r="O16" t="s">
        <v>28</v>
      </c>
      <c r="P16" t="s">
        <v>352</v>
      </c>
      <c r="Q16" t="s">
        <v>29</v>
      </c>
    </row>
    <row r="17" spans="1:17">
      <c r="A17">
        <v>16</v>
      </c>
      <c r="B17" t="s">
        <v>321</v>
      </c>
      <c r="C17" t="s">
        <v>18</v>
      </c>
      <c r="D17" t="s">
        <v>19</v>
      </c>
      <c r="E17" t="s">
        <v>37</v>
      </c>
      <c r="F17" t="s">
        <v>21</v>
      </c>
      <c r="G17" t="s">
        <v>22</v>
      </c>
      <c r="H17" t="s">
        <v>23</v>
      </c>
      <c r="I17" t="s">
        <v>24</v>
      </c>
      <c r="J17" t="str">
        <f t="shared" si="0"/>
        <v xml:space="preserve">AATGATACGGCGACCACCGAGATCTACACGACTGCGACTGGCGAACMGGATTAGATACCCKG </v>
      </c>
      <c r="K17" t="str">
        <f t="shared" si="1"/>
        <v>CAAGCAGAAGACGGCATACGAGATTGGTCAACGATACAGCCATTTAGTGTCACGTCATCCCCACCTTCC</v>
      </c>
      <c r="L17" t="s">
        <v>25</v>
      </c>
      <c r="M17" t="s">
        <v>26</v>
      </c>
      <c r="N17" t="s">
        <v>27</v>
      </c>
      <c r="O17" t="s">
        <v>28</v>
      </c>
      <c r="P17" t="s">
        <v>352</v>
      </c>
      <c r="Q17" t="s">
        <v>29</v>
      </c>
    </row>
    <row r="18" spans="1:17">
      <c r="A18">
        <v>17</v>
      </c>
      <c r="B18" t="s">
        <v>322</v>
      </c>
      <c r="C18" t="s">
        <v>18</v>
      </c>
      <c r="D18" t="s">
        <v>19</v>
      </c>
      <c r="E18" t="s">
        <v>39</v>
      </c>
      <c r="F18" t="s">
        <v>21</v>
      </c>
      <c r="G18" t="s">
        <v>22</v>
      </c>
      <c r="H18" t="s">
        <v>23</v>
      </c>
      <c r="I18" t="s">
        <v>24</v>
      </c>
      <c r="J18" t="str">
        <f t="shared" si="0"/>
        <v xml:space="preserve">AATGATACGGCGACCACCGAGATCTACACGACTGCGACTGGCGAACMGGATTAGATACCCKG </v>
      </c>
      <c r="K18" t="str">
        <f t="shared" si="1"/>
        <v>CAAGCAGAAGACGGCATACGAGATATCGCACAGTAACAGCCATTTAGTGTCACGTCATCCCCACCTTCC</v>
      </c>
      <c r="L18" t="s">
        <v>25</v>
      </c>
      <c r="M18" t="s">
        <v>26</v>
      </c>
      <c r="N18" t="s">
        <v>27</v>
      </c>
      <c r="O18" t="s">
        <v>28</v>
      </c>
      <c r="P18" t="s">
        <v>352</v>
      </c>
      <c r="Q18" t="s">
        <v>29</v>
      </c>
    </row>
    <row r="19" spans="1:17">
      <c r="A19">
        <v>18</v>
      </c>
      <c r="B19" t="s">
        <v>323</v>
      </c>
      <c r="C19" t="s">
        <v>18</v>
      </c>
      <c r="D19" t="s">
        <v>19</v>
      </c>
      <c r="E19" t="s">
        <v>41</v>
      </c>
      <c r="F19" t="s">
        <v>21</v>
      </c>
      <c r="G19" t="s">
        <v>22</v>
      </c>
      <c r="H19" t="s">
        <v>23</v>
      </c>
      <c r="I19" t="s">
        <v>24</v>
      </c>
      <c r="J19" t="str">
        <f t="shared" si="0"/>
        <v xml:space="preserve">AATGATACGGCGACCACCGAGATCTACACGACTGCGACTGGCGAACMGGATTAGATACCCKG </v>
      </c>
      <c r="K19" t="str">
        <f t="shared" si="1"/>
        <v>CAAGCAGAAGACGGCATACGAGATGTCGTGTAGCCTCAGCCATTTAGTGTCACGTCATCCCCACCTTCC</v>
      </c>
      <c r="L19" t="s">
        <v>25</v>
      </c>
      <c r="M19" t="s">
        <v>26</v>
      </c>
      <c r="N19" t="s">
        <v>27</v>
      </c>
      <c r="O19" t="s">
        <v>28</v>
      </c>
      <c r="P19" t="s">
        <v>352</v>
      </c>
      <c r="Q19" t="s">
        <v>29</v>
      </c>
    </row>
    <row r="20" spans="1:17">
      <c r="A20">
        <v>19</v>
      </c>
      <c r="B20" t="s">
        <v>324</v>
      </c>
      <c r="C20" t="s">
        <v>18</v>
      </c>
      <c r="D20" t="s">
        <v>19</v>
      </c>
      <c r="E20" t="s">
        <v>43</v>
      </c>
      <c r="F20" t="s">
        <v>21</v>
      </c>
      <c r="G20" t="s">
        <v>22</v>
      </c>
      <c r="H20" t="s">
        <v>23</v>
      </c>
      <c r="I20" t="s">
        <v>24</v>
      </c>
      <c r="J20" t="str">
        <f t="shared" si="0"/>
        <v xml:space="preserve">AATGATACGGCGACCACCGAGATCTACACGACTGCGACTGGCGAACMGGATTAGATACCCKG </v>
      </c>
      <c r="K20" t="str">
        <f t="shared" si="1"/>
        <v>CAAGCAGAAGACGGCATACGAGATTACAGCGCATACCAGCCATTTAGTGTCACGTCATCCCCACCTTCC</v>
      </c>
      <c r="L20" t="s">
        <v>25</v>
      </c>
      <c r="M20" t="s">
        <v>26</v>
      </c>
      <c r="N20" t="s">
        <v>27</v>
      </c>
      <c r="O20" t="s">
        <v>28</v>
      </c>
      <c r="P20" t="s">
        <v>352</v>
      </c>
      <c r="Q20" t="s">
        <v>29</v>
      </c>
    </row>
    <row r="21" spans="1:17">
      <c r="A21">
        <v>20</v>
      </c>
      <c r="B21" t="s">
        <v>325</v>
      </c>
      <c r="C21" t="s">
        <v>18</v>
      </c>
      <c r="D21" t="s">
        <v>19</v>
      </c>
      <c r="E21" t="s">
        <v>45</v>
      </c>
      <c r="F21" t="s">
        <v>21</v>
      </c>
      <c r="G21" t="s">
        <v>22</v>
      </c>
      <c r="H21" t="s">
        <v>23</v>
      </c>
      <c r="I21" t="s">
        <v>24</v>
      </c>
      <c r="J21" t="str">
        <f t="shared" si="0"/>
        <v xml:space="preserve">AATGATACGGCGACCACCGAGATCTACACGACTGCGACTGGCGAACMGGATTAGATACCCKG </v>
      </c>
      <c r="K21" t="str">
        <f t="shared" si="1"/>
        <v>CAAGCAGAAGACGGCATACGAGATATCCTTTGGTTCCAGCCATTTAGTGTCACGTCATCCCCACCTTCC</v>
      </c>
      <c r="L21" t="s">
        <v>25</v>
      </c>
      <c r="M21" t="s">
        <v>26</v>
      </c>
      <c r="N21" t="s">
        <v>27</v>
      </c>
      <c r="O21" t="s">
        <v>28</v>
      </c>
      <c r="P21" t="s">
        <v>352</v>
      </c>
      <c r="Q21" t="s">
        <v>29</v>
      </c>
    </row>
    <row r="22" spans="1:17">
      <c r="A22">
        <v>21</v>
      </c>
      <c r="B22" t="s">
        <v>326</v>
      </c>
      <c r="C22" t="s">
        <v>18</v>
      </c>
      <c r="D22" t="s">
        <v>19</v>
      </c>
      <c r="E22" t="s">
        <v>47</v>
      </c>
      <c r="F22" t="s">
        <v>21</v>
      </c>
      <c r="G22" t="s">
        <v>22</v>
      </c>
      <c r="H22" t="s">
        <v>23</v>
      </c>
      <c r="I22" t="s">
        <v>24</v>
      </c>
      <c r="J22" t="str">
        <f t="shared" si="0"/>
        <v xml:space="preserve">AATGATACGGCGACCACCGAGATCTACACGACTGCGACTGGCGAACMGGATTAGATACCCKG </v>
      </c>
      <c r="K22" t="str">
        <f t="shared" si="1"/>
        <v>CAAGCAGAAGACGGCATACGAGATAGTCGAACGAGGCAGCCATTTAGTGTCACGTCATCCCCACCTTCC</v>
      </c>
      <c r="L22" t="s">
        <v>25</v>
      </c>
      <c r="M22" t="s">
        <v>26</v>
      </c>
      <c r="N22" t="s">
        <v>27</v>
      </c>
      <c r="O22" t="s">
        <v>28</v>
      </c>
      <c r="P22" t="s">
        <v>352</v>
      </c>
      <c r="Q22" t="s">
        <v>29</v>
      </c>
    </row>
    <row r="23" spans="1:17">
      <c r="A23">
        <v>22</v>
      </c>
      <c r="B23" t="s">
        <v>327</v>
      </c>
      <c r="C23" t="s">
        <v>18</v>
      </c>
      <c r="D23" t="s">
        <v>19</v>
      </c>
      <c r="E23" t="s">
        <v>358</v>
      </c>
      <c r="F23" t="s">
        <v>21</v>
      </c>
      <c r="G23" t="s">
        <v>22</v>
      </c>
      <c r="H23" t="s">
        <v>23</v>
      </c>
      <c r="I23" t="s">
        <v>24</v>
      </c>
      <c r="J23" t="str">
        <f t="shared" si="0"/>
        <v xml:space="preserve">AATGATACGGCGACCACCGAGATCTACACGACTGCGACTGGCGAACMGGATTAGATACCCKG </v>
      </c>
      <c r="K23" t="str">
        <f t="shared" si="1"/>
        <v>CAAGCAGAAGACGGCATACGAGATACCAGTGACTCACAGCCATTTAGTGTCACGTCATCCCCACCTTCC</v>
      </c>
      <c r="L23" t="s">
        <v>25</v>
      </c>
      <c r="M23" t="s">
        <v>26</v>
      </c>
      <c r="N23" t="s">
        <v>27</v>
      </c>
      <c r="O23" t="s">
        <v>28</v>
      </c>
      <c r="P23" t="s">
        <v>352</v>
      </c>
      <c r="Q23" t="s">
        <v>29</v>
      </c>
    </row>
    <row r="24" spans="1:17">
      <c r="A24">
        <v>23</v>
      </c>
      <c r="B24" t="s">
        <v>328</v>
      </c>
      <c r="C24" t="s">
        <v>18</v>
      </c>
      <c r="D24" t="s">
        <v>19</v>
      </c>
      <c r="E24" t="s">
        <v>359</v>
      </c>
      <c r="F24" t="s">
        <v>21</v>
      </c>
      <c r="G24" t="s">
        <v>22</v>
      </c>
      <c r="H24" t="s">
        <v>23</v>
      </c>
      <c r="I24" t="s">
        <v>24</v>
      </c>
      <c r="J24" t="str">
        <f t="shared" si="0"/>
        <v xml:space="preserve">AATGATACGGCGACCACCGAGATCTACACGACTGCGACTGGCGAACMGGATTAGATACCCKG </v>
      </c>
      <c r="K24" t="str">
        <f t="shared" si="1"/>
        <v>CAAGCAGAAGACGGCATACGAGATCCAATACGCCTGCAGCCATTTAGTGTCACGTCATCCCCACCTTCC</v>
      </c>
      <c r="L24" t="s">
        <v>25</v>
      </c>
      <c r="M24" t="s">
        <v>26</v>
      </c>
      <c r="N24" t="s">
        <v>27</v>
      </c>
      <c r="O24" t="s">
        <v>28</v>
      </c>
      <c r="P24" t="s">
        <v>352</v>
      </c>
      <c r="Q24" t="s">
        <v>29</v>
      </c>
    </row>
    <row r="25" spans="1:17">
      <c r="A25">
        <v>24</v>
      </c>
      <c r="B25" t="s">
        <v>329</v>
      </c>
      <c r="C25" t="s">
        <v>18</v>
      </c>
      <c r="D25" t="s">
        <v>19</v>
      </c>
      <c r="E25" t="s">
        <v>360</v>
      </c>
      <c r="F25" t="s">
        <v>21</v>
      </c>
      <c r="G25" t="s">
        <v>22</v>
      </c>
      <c r="H25" t="s">
        <v>23</v>
      </c>
      <c r="I25" t="s">
        <v>24</v>
      </c>
      <c r="J25" t="str">
        <f t="shared" si="0"/>
        <v xml:space="preserve">AATGATACGGCGACCACCGAGATCTACACGACTGCGACTGGCGAACMGGATTAGATACCCKG </v>
      </c>
      <c r="K25" t="str">
        <f t="shared" si="1"/>
        <v>CAAGCAGAAGACGGCATACGAGATGCAACACCATCCCAGCCATTTAGTGTCACGTCATCCCCACCTTCC</v>
      </c>
      <c r="L25" t="s">
        <v>25</v>
      </c>
      <c r="M25" t="s">
        <v>26</v>
      </c>
      <c r="N25" t="s">
        <v>27</v>
      </c>
      <c r="O25" t="s">
        <v>28</v>
      </c>
      <c r="P25" t="s">
        <v>352</v>
      </c>
      <c r="Q25" t="s">
        <v>29</v>
      </c>
    </row>
    <row r="26" spans="1:17">
      <c r="A26">
        <v>25</v>
      </c>
      <c r="B26" t="s">
        <v>330</v>
      </c>
      <c r="C26" t="s">
        <v>18</v>
      </c>
      <c r="D26" t="s">
        <v>19</v>
      </c>
      <c r="E26" t="s">
        <v>361</v>
      </c>
      <c r="F26" t="s">
        <v>21</v>
      </c>
      <c r="G26" t="s">
        <v>22</v>
      </c>
      <c r="H26" t="s">
        <v>23</v>
      </c>
      <c r="I26" t="s">
        <v>24</v>
      </c>
      <c r="J26" t="str">
        <f t="shared" si="0"/>
        <v xml:space="preserve">AATGATACGGCGACCACCGAGATCTACACGACTGCGACTGGCGAACMGGATTAGATACCCKG </v>
      </c>
      <c r="K26" t="str">
        <f t="shared" si="1"/>
        <v>CAAGCAGAAGACGGCATACGAGATAGTCGTGCACATCAGCCATTTAGTGTCACGTCATCCCCACCTTCC</v>
      </c>
      <c r="L26" t="s">
        <v>25</v>
      </c>
      <c r="M26" t="s">
        <v>26</v>
      </c>
      <c r="N26" t="s">
        <v>27</v>
      </c>
      <c r="O26" t="s">
        <v>28</v>
      </c>
      <c r="P26" t="s">
        <v>352</v>
      </c>
      <c r="Q26" t="s">
        <v>29</v>
      </c>
    </row>
    <row r="27" spans="1:17">
      <c r="A27">
        <v>26</v>
      </c>
      <c r="B27" t="s">
        <v>331</v>
      </c>
      <c r="C27" t="s">
        <v>18</v>
      </c>
      <c r="D27" t="s">
        <v>19</v>
      </c>
      <c r="E27" t="s">
        <v>362</v>
      </c>
      <c r="F27" t="s">
        <v>21</v>
      </c>
      <c r="G27" t="s">
        <v>22</v>
      </c>
      <c r="H27" t="s">
        <v>23</v>
      </c>
      <c r="I27" t="s">
        <v>24</v>
      </c>
      <c r="J27" t="str">
        <f t="shared" si="0"/>
        <v xml:space="preserve">AATGATACGGCGACCACCGAGATCTACACGACTGCGACTGGCGAACMGGATTAGATACCCKG </v>
      </c>
      <c r="K27" t="str">
        <f t="shared" si="1"/>
        <v>CAAGCAGAAGACGGCATACGAGATAGTTACGAGCTACAGCCATTTAGTGTCACGTCATCCCCACCTTCC</v>
      </c>
      <c r="L27" t="s">
        <v>25</v>
      </c>
      <c r="M27" t="s">
        <v>26</v>
      </c>
      <c r="N27" t="s">
        <v>27</v>
      </c>
      <c r="O27" t="s">
        <v>28</v>
      </c>
      <c r="P27" t="s">
        <v>352</v>
      </c>
      <c r="Q27" t="s">
        <v>29</v>
      </c>
    </row>
    <row r="28" spans="1:17">
      <c r="A28">
        <v>27</v>
      </c>
      <c r="B28" t="s">
        <v>332</v>
      </c>
      <c r="C28" t="s">
        <v>18</v>
      </c>
      <c r="D28" t="s">
        <v>19</v>
      </c>
      <c r="E28" t="s">
        <v>363</v>
      </c>
      <c r="F28" t="s">
        <v>21</v>
      </c>
      <c r="G28" t="s">
        <v>22</v>
      </c>
      <c r="H28" t="s">
        <v>23</v>
      </c>
      <c r="I28" t="s">
        <v>24</v>
      </c>
      <c r="J28" t="str">
        <f t="shared" si="0"/>
        <v xml:space="preserve">AATGATACGGCGACCACCGAGATCTACACGACTGCGACTGGCGAACMGGATTAGATACCCKG </v>
      </c>
      <c r="K28" t="str">
        <f t="shared" si="1"/>
        <v>CAAGCAGAAGACGGCATACGAGATTTGCGTTAGCAGCAGCCATTTAGTGTCACGTCATCCCCACCTTCC</v>
      </c>
      <c r="L28" t="s">
        <v>25</v>
      </c>
      <c r="M28" t="s">
        <v>26</v>
      </c>
      <c r="N28" t="s">
        <v>27</v>
      </c>
      <c r="O28" t="s">
        <v>28</v>
      </c>
      <c r="P28" t="s">
        <v>352</v>
      </c>
      <c r="Q28" t="s">
        <v>29</v>
      </c>
    </row>
    <row r="29" spans="1:17">
      <c r="A29">
        <v>28</v>
      </c>
      <c r="B29" t="s">
        <v>333</v>
      </c>
      <c r="C29" t="s">
        <v>18</v>
      </c>
      <c r="D29" t="s">
        <v>19</v>
      </c>
      <c r="E29" t="s">
        <v>364</v>
      </c>
      <c r="F29" t="s">
        <v>21</v>
      </c>
      <c r="G29" t="s">
        <v>22</v>
      </c>
      <c r="H29" t="s">
        <v>23</v>
      </c>
      <c r="I29" t="s">
        <v>24</v>
      </c>
      <c r="J29" t="str">
        <f t="shared" si="0"/>
        <v xml:space="preserve">AATGATACGGCGACCACCGAGATCTACACGACTGCGACTGGCGAACMGGATTAGATACCCKG </v>
      </c>
      <c r="K29" t="str">
        <f t="shared" si="1"/>
        <v>CAAGCAGAAGACGGCATACGAGATTACGAGCCCTAACAGCCATTTAGTGTCACGTCATCCCCACCTTCC</v>
      </c>
      <c r="L29" t="s">
        <v>25</v>
      </c>
      <c r="M29" t="s">
        <v>26</v>
      </c>
      <c r="N29" t="s">
        <v>27</v>
      </c>
      <c r="O29" t="s">
        <v>28</v>
      </c>
      <c r="P29" t="s">
        <v>352</v>
      </c>
      <c r="Q29" t="s">
        <v>29</v>
      </c>
    </row>
    <row r="30" spans="1:17">
      <c r="A30">
        <v>29</v>
      </c>
      <c r="B30" t="s">
        <v>334</v>
      </c>
      <c r="C30" t="s">
        <v>18</v>
      </c>
      <c r="D30" t="s">
        <v>19</v>
      </c>
      <c r="E30" t="s">
        <v>365</v>
      </c>
      <c r="F30" t="s">
        <v>21</v>
      </c>
      <c r="G30" t="s">
        <v>22</v>
      </c>
      <c r="H30" t="s">
        <v>23</v>
      </c>
      <c r="I30" t="s">
        <v>24</v>
      </c>
      <c r="J30" t="str">
        <f t="shared" si="0"/>
        <v xml:space="preserve">AATGATACGGCGACCACCGAGATCTACACGACTGCGACTGGCGAACMGGATTAGATACCCKG </v>
      </c>
      <c r="K30" t="str">
        <f t="shared" si="1"/>
        <v>CAAGCAGAAGACGGCATACGAGATTGTCGCAAATAGCAGCCATTTAGTGTCACGTCATCCCCACCTTCC</v>
      </c>
      <c r="L30" t="s">
        <v>25</v>
      </c>
      <c r="M30" t="s">
        <v>26</v>
      </c>
      <c r="N30" t="s">
        <v>27</v>
      </c>
      <c r="O30" t="s">
        <v>28</v>
      </c>
      <c r="P30" t="s">
        <v>352</v>
      </c>
      <c r="Q30" t="s">
        <v>29</v>
      </c>
    </row>
    <row r="31" spans="1:17">
      <c r="A31">
        <v>30</v>
      </c>
      <c r="B31" t="s">
        <v>335</v>
      </c>
      <c r="C31" t="s">
        <v>18</v>
      </c>
      <c r="D31" t="s">
        <v>19</v>
      </c>
      <c r="E31" t="s">
        <v>366</v>
      </c>
      <c r="F31" t="s">
        <v>21</v>
      </c>
      <c r="G31" t="s">
        <v>22</v>
      </c>
      <c r="H31" t="s">
        <v>23</v>
      </c>
      <c r="I31" t="s">
        <v>24</v>
      </c>
      <c r="J31" t="str">
        <f t="shared" si="0"/>
        <v xml:space="preserve">AATGATACGGCGACCACCGAGATCTACACGACTGCGACTGGCGAACMGGATTAGATACCCKG </v>
      </c>
      <c r="K31" t="str">
        <f t="shared" si="1"/>
        <v>CAAGCAGAAGACGGCATACGAGATACAATAGACACCCAGCCATTTAGTGTCACGTCATCCCCACCTTCC</v>
      </c>
      <c r="L31" t="s">
        <v>25</v>
      </c>
      <c r="M31" t="s">
        <v>26</v>
      </c>
      <c r="N31" t="s">
        <v>27</v>
      </c>
      <c r="O31" t="s">
        <v>28</v>
      </c>
      <c r="P31" t="s">
        <v>352</v>
      </c>
      <c r="Q31" t="s">
        <v>29</v>
      </c>
    </row>
    <row r="32" spans="1:17">
      <c r="A32">
        <v>31</v>
      </c>
      <c r="B32" t="s">
        <v>336</v>
      </c>
      <c r="C32" t="s">
        <v>18</v>
      </c>
      <c r="D32" t="s">
        <v>19</v>
      </c>
      <c r="E32" t="s">
        <v>367</v>
      </c>
      <c r="F32" t="s">
        <v>21</v>
      </c>
      <c r="G32" t="s">
        <v>22</v>
      </c>
      <c r="H32" t="s">
        <v>23</v>
      </c>
      <c r="I32" t="s">
        <v>24</v>
      </c>
      <c r="J32" t="str">
        <f t="shared" si="0"/>
        <v xml:space="preserve">AATGATACGGCGACCACCGAGATCTACACGACTGCGACTGGCGAACMGGATTAGATACCCKG </v>
      </c>
      <c r="K32" t="str">
        <f t="shared" si="1"/>
        <v>CAAGCAGAAGACGGCATACGAGATTCTCTACCACTCCAGCCATTTAGTGTCACGTCATCCCCACCTTCC</v>
      </c>
      <c r="L32" t="s">
        <v>25</v>
      </c>
      <c r="M32" t="s">
        <v>26</v>
      </c>
      <c r="N32" t="s">
        <v>27</v>
      </c>
      <c r="O32" t="s">
        <v>28</v>
      </c>
      <c r="P32" t="s">
        <v>352</v>
      </c>
      <c r="Q32" t="s">
        <v>29</v>
      </c>
    </row>
    <row r="33" spans="1:17">
      <c r="A33">
        <v>32</v>
      </c>
      <c r="B33" t="s">
        <v>337</v>
      </c>
      <c r="C33" t="s">
        <v>18</v>
      </c>
      <c r="D33" t="s">
        <v>19</v>
      </c>
      <c r="E33" t="s">
        <v>368</v>
      </c>
      <c r="F33" t="s">
        <v>21</v>
      </c>
      <c r="G33" t="s">
        <v>22</v>
      </c>
      <c r="H33" t="s">
        <v>23</v>
      </c>
      <c r="I33" t="s">
        <v>24</v>
      </c>
      <c r="J33" t="str">
        <f t="shared" si="0"/>
        <v xml:space="preserve">AATGATACGGCGACCACCGAGATCTACACGACTGCGACTGGCGAACMGGATTAGATACCCKG </v>
      </c>
      <c r="K33" t="str">
        <f t="shared" si="1"/>
        <v>CAAGCAGAAGACGGCATACGAGATCGATCGAACACTCAGCCATTTAGTGTCACGTCATCCCCACCTTCC</v>
      </c>
      <c r="L33" t="s">
        <v>25</v>
      </c>
      <c r="M33" t="s">
        <v>26</v>
      </c>
      <c r="N33" t="s">
        <v>27</v>
      </c>
      <c r="O33" t="s">
        <v>28</v>
      </c>
      <c r="P33" t="s">
        <v>352</v>
      </c>
      <c r="Q33" t="s">
        <v>29</v>
      </c>
    </row>
    <row r="34" spans="1:17">
      <c r="A34">
        <v>33</v>
      </c>
      <c r="B34" t="s">
        <v>338</v>
      </c>
      <c r="C34" t="s">
        <v>18</v>
      </c>
      <c r="D34" t="s">
        <v>19</v>
      </c>
      <c r="E34" t="s">
        <v>369</v>
      </c>
      <c r="F34" t="s">
        <v>21</v>
      </c>
      <c r="G34" t="s">
        <v>22</v>
      </c>
      <c r="H34" t="s">
        <v>23</v>
      </c>
      <c r="I34" t="s">
        <v>24</v>
      </c>
      <c r="J34" t="str">
        <f t="shared" si="0"/>
        <v xml:space="preserve">AATGATACGGCGACCACCGAGATCTACACGACTGCGACTGGCGAACMGGATTAGATACCCKG </v>
      </c>
      <c r="K34" t="str">
        <f t="shared" si="1"/>
        <v>CAAGCAGAAGACGGCATACGAGATATTGCAAGCAACCAGCCATTTAGTGTCACGTCATCCCCACCTTCC</v>
      </c>
      <c r="L34" t="s">
        <v>25</v>
      </c>
      <c r="M34" t="s">
        <v>26</v>
      </c>
      <c r="N34" t="s">
        <v>27</v>
      </c>
      <c r="O34" t="s">
        <v>28</v>
      </c>
      <c r="P34" t="s">
        <v>352</v>
      </c>
      <c r="Q34" t="s">
        <v>29</v>
      </c>
    </row>
    <row r="35" spans="1:17">
      <c r="A35">
        <v>34</v>
      </c>
      <c r="B35" t="s">
        <v>339</v>
      </c>
      <c r="C35" t="s">
        <v>18</v>
      </c>
      <c r="D35" t="s">
        <v>19</v>
      </c>
      <c r="E35" t="s">
        <v>370</v>
      </c>
      <c r="F35" t="s">
        <v>21</v>
      </c>
      <c r="G35" t="s">
        <v>22</v>
      </c>
      <c r="H35" t="s">
        <v>23</v>
      </c>
      <c r="I35" t="s">
        <v>24</v>
      </c>
      <c r="J35" t="str">
        <f t="shared" si="0"/>
        <v xml:space="preserve">AATGATACGGCGACCACCGAGATCTACACGACTGCGACTGGCGAACMGGATTAGATACCCKG </v>
      </c>
      <c r="K35" t="str">
        <f t="shared" si="1"/>
        <v>CAAGCAGAAGACGGCATACGAGATAGCGCTCACATCCAGCCATTTAGTGTCACGTCATCCCCACCTTCC</v>
      </c>
      <c r="L35" t="s">
        <v>25</v>
      </c>
      <c r="M35" t="s">
        <v>26</v>
      </c>
      <c r="N35" t="s">
        <v>27</v>
      </c>
      <c r="O35" t="s">
        <v>28</v>
      </c>
      <c r="P35" t="s">
        <v>352</v>
      </c>
      <c r="Q35" t="s">
        <v>29</v>
      </c>
    </row>
    <row r="36" spans="1:17">
      <c r="A36">
        <v>35</v>
      </c>
      <c r="B36" t="s">
        <v>340</v>
      </c>
      <c r="C36" t="s">
        <v>18</v>
      </c>
      <c r="D36" t="s">
        <v>19</v>
      </c>
      <c r="E36" t="s">
        <v>371</v>
      </c>
      <c r="F36" t="s">
        <v>21</v>
      </c>
      <c r="G36" t="s">
        <v>22</v>
      </c>
      <c r="H36" t="s">
        <v>23</v>
      </c>
      <c r="I36" t="s">
        <v>24</v>
      </c>
      <c r="J36" t="str">
        <f t="shared" si="0"/>
        <v xml:space="preserve">AATGATACGGCGACCACCGAGATCTACACGACTGCGACTGGCGAACMGGATTAGATACCCKG </v>
      </c>
      <c r="K36" t="str">
        <f t="shared" si="1"/>
        <v>CAAGCAGAAGACGGCATACGAGATTCGACCAAACACCAGCCATTTAGTGTCACGTCATCCCCACCTTCC</v>
      </c>
      <c r="L36" t="s">
        <v>25</v>
      </c>
      <c r="M36" t="s">
        <v>26</v>
      </c>
      <c r="N36" t="s">
        <v>27</v>
      </c>
      <c r="O36" t="s">
        <v>28</v>
      </c>
      <c r="P36" t="s">
        <v>352</v>
      </c>
      <c r="Q36" t="s">
        <v>29</v>
      </c>
    </row>
    <row r="37" spans="1:17">
      <c r="A37">
        <v>36</v>
      </c>
      <c r="B37" t="s">
        <v>341</v>
      </c>
      <c r="C37" t="s">
        <v>18</v>
      </c>
      <c r="D37" t="s">
        <v>19</v>
      </c>
      <c r="E37" s="2" t="s">
        <v>20</v>
      </c>
      <c r="F37" t="s">
        <v>21</v>
      </c>
      <c r="G37" t="s">
        <v>22</v>
      </c>
      <c r="H37" t="s">
        <v>23</v>
      </c>
      <c r="I37" t="s">
        <v>24</v>
      </c>
      <c r="J37" t="str">
        <f t="shared" si="0"/>
        <v xml:space="preserve">AATGATACGGCGACCACCGAGATCTACACGACTGCGACTGGCGAACMGGATTAGATACCCKG </v>
      </c>
      <c r="K37" t="str">
        <f t="shared" si="1"/>
        <v>CAAGCAGAAGACGGCATACGAGATTCCCTTGTCTCCCAGCCATTTAGTGTCACGTCATCCCCACCTTCC</v>
      </c>
      <c r="L37" t="s">
        <v>25</v>
      </c>
      <c r="M37" t="s">
        <v>26</v>
      </c>
      <c r="N37" t="s">
        <v>27</v>
      </c>
      <c r="O37" t="s">
        <v>28</v>
      </c>
      <c r="P37" t="s">
        <v>353</v>
      </c>
      <c r="Q37" t="s">
        <v>29</v>
      </c>
    </row>
    <row r="38" spans="1:17">
      <c r="A38">
        <v>37</v>
      </c>
      <c r="B38" t="s">
        <v>342</v>
      </c>
      <c r="C38" t="s">
        <v>18</v>
      </c>
      <c r="D38" t="s">
        <v>19</v>
      </c>
      <c r="E38" s="2" t="s">
        <v>31</v>
      </c>
      <c r="F38" t="s">
        <v>21</v>
      </c>
      <c r="G38" t="s">
        <v>22</v>
      </c>
      <c r="H38" t="s">
        <v>23</v>
      </c>
      <c r="I38" t="s">
        <v>24</v>
      </c>
      <c r="J38" t="str">
        <f t="shared" si="0"/>
        <v xml:space="preserve">AATGATACGGCGACCACCGAGATCTACACGACTGCGACTGGCGAACMGGATTAGATACCCKG </v>
      </c>
      <c r="K38" t="str">
        <f t="shared" si="1"/>
        <v>CAAGCAGAAGACGGCATACGAGATACGAGACTGATTCAGCCATTTAGTGTCACGTCATCCCCACCTTCC</v>
      </c>
      <c r="L38" t="s">
        <v>25</v>
      </c>
      <c r="M38" t="s">
        <v>26</v>
      </c>
      <c r="N38" t="s">
        <v>27</v>
      </c>
      <c r="O38" t="s">
        <v>28</v>
      </c>
      <c r="P38" t="s">
        <v>353</v>
      </c>
      <c r="Q38" t="s">
        <v>29</v>
      </c>
    </row>
    <row r="39" spans="1:17">
      <c r="A39">
        <v>38</v>
      </c>
      <c r="B39" t="s">
        <v>343</v>
      </c>
      <c r="C39" t="s">
        <v>18</v>
      </c>
      <c r="D39" t="s">
        <v>19</v>
      </c>
      <c r="E39" s="2" t="s">
        <v>33</v>
      </c>
      <c r="F39" t="s">
        <v>21</v>
      </c>
      <c r="G39" t="s">
        <v>22</v>
      </c>
      <c r="H39" t="s">
        <v>23</v>
      </c>
      <c r="I39" t="s">
        <v>24</v>
      </c>
      <c r="J39" t="str">
        <f t="shared" si="0"/>
        <v xml:space="preserve">AATGATACGGCGACCACCGAGATCTACACGACTGCGACTGGCGAACMGGATTAGATACCCKG </v>
      </c>
      <c r="K39" t="str">
        <f t="shared" si="1"/>
        <v>CAAGCAGAAGACGGCATACGAGATACCGGTATGTACCAGCCATTTAGTGTCACGTCATCCCCACCTTCC</v>
      </c>
      <c r="L39" t="s">
        <v>25</v>
      </c>
      <c r="M39" t="s">
        <v>26</v>
      </c>
      <c r="N39" t="s">
        <v>27</v>
      </c>
      <c r="O39" t="s">
        <v>28</v>
      </c>
      <c r="P39" t="s">
        <v>353</v>
      </c>
      <c r="Q39" t="s">
        <v>29</v>
      </c>
    </row>
    <row r="40" spans="1:17">
      <c r="A40">
        <v>39</v>
      </c>
      <c r="B40" t="s">
        <v>344</v>
      </c>
      <c r="C40" t="s">
        <v>18</v>
      </c>
      <c r="D40" t="s">
        <v>19</v>
      </c>
      <c r="E40" s="2" t="s">
        <v>35</v>
      </c>
      <c r="F40" t="s">
        <v>21</v>
      </c>
      <c r="G40" t="s">
        <v>22</v>
      </c>
      <c r="H40" t="s">
        <v>23</v>
      </c>
      <c r="I40" t="s">
        <v>24</v>
      </c>
      <c r="J40" t="str">
        <f t="shared" si="0"/>
        <v xml:space="preserve">AATGATACGGCGACCACCGAGATCTACACGACTGCGACTGGCGAACMGGATTAGATACCCKG </v>
      </c>
      <c r="K40" t="str">
        <f t="shared" si="1"/>
        <v>CAAGCAGAAGACGGCATACGAGATTGCATACACTGGCAGCCATTTAGTGTCACGTCATCCCCACCTTCC</v>
      </c>
      <c r="L40" t="s">
        <v>25</v>
      </c>
      <c r="M40" t="s">
        <v>26</v>
      </c>
      <c r="N40" t="s">
        <v>27</v>
      </c>
      <c r="O40" t="s">
        <v>28</v>
      </c>
      <c r="P40" t="s">
        <v>353</v>
      </c>
      <c r="Q40" t="s">
        <v>29</v>
      </c>
    </row>
    <row r="41" spans="1:17">
      <c r="A41">
        <v>40</v>
      </c>
      <c r="B41" t="s">
        <v>345</v>
      </c>
      <c r="C41" t="s">
        <v>18</v>
      </c>
      <c r="D41" t="s">
        <v>19</v>
      </c>
      <c r="E41" s="2" t="s">
        <v>37</v>
      </c>
      <c r="F41" t="s">
        <v>21</v>
      </c>
      <c r="G41" t="s">
        <v>22</v>
      </c>
      <c r="H41" t="s">
        <v>23</v>
      </c>
      <c r="I41" t="s">
        <v>24</v>
      </c>
      <c r="J41" t="str">
        <f t="shared" si="0"/>
        <v xml:space="preserve">AATGATACGGCGACCACCGAGATCTACACGACTGCGACTGGCGAACMGGATTAGATACCCKG </v>
      </c>
      <c r="K41" t="str">
        <f t="shared" si="1"/>
        <v>CAAGCAGAAGACGGCATACGAGATTGGTCAACGATACAGCCATTTAGTGTCACGTCATCCCCACCTTCC</v>
      </c>
      <c r="L41" t="s">
        <v>25</v>
      </c>
      <c r="M41" t="s">
        <v>26</v>
      </c>
      <c r="N41" t="s">
        <v>27</v>
      </c>
      <c r="O41" t="s">
        <v>28</v>
      </c>
      <c r="P41" t="s">
        <v>353</v>
      </c>
      <c r="Q41" t="s">
        <v>29</v>
      </c>
    </row>
    <row r="42" spans="1:17">
      <c r="A42">
        <v>41</v>
      </c>
      <c r="B42" t="s">
        <v>346</v>
      </c>
      <c r="C42" t="s">
        <v>18</v>
      </c>
      <c r="D42" t="s">
        <v>19</v>
      </c>
      <c r="E42" s="2" t="s">
        <v>39</v>
      </c>
      <c r="F42" t="s">
        <v>21</v>
      </c>
      <c r="G42" t="s">
        <v>22</v>
      </c>
      <c r="H42" t="s">
        <v>23</v>
      </c>
      <c r="I42" t="s">
        <v>24</v>
      </c>
      <c r="J42" t="str">
        <f t="shared" si="0"/>
        <v xml:space="preserve">AATGATACGGCGACCACCGAGATCTACACGACTGCGACTGGCGAACMGGATTAGATACCCKG </v>
      </c>
      <c r="K42" t="str">
        <f t="shared" si="1"/>
        <v>CAAGCAGAAGACGGCATACGAGATATCGCACAGTAACAGCCATTTAGTGTCACGTCATCCCCACCTTCC</v>
      </c>
      <c r="L42" t="s">
        <v>25</v>
      </c>
      <c r="M42" t="s">
        <v>26</v>
      </c>
      <c r="N42" t="s">
        <v>27</v>
      </c>
      <c r="O42" t="s">
        <v>28</v>
      </c>
      <c r="P42" t="s">
        <v>353</v>
      </c>
      <c r="Q42" t="s">
        <v>29</v>
      </c>
    </row>
    <row r="43" spans="1:17">
      <c r="A43">
        <v>42</v>
      </c>
      <c r="B43" t="s">
        <v>347</v>
      </c>
      <c r="C43" t="s">
        <v>18</v>
      </c>
      <c r="D43" t="s">
        <v>19</v>
      </c>
      <c r="E43" s="2" t="s">
        <v>41</v>
      </c>
      <c r="F43" t="s">
        <v>21</v>
      </c>
      <c r="G43" t="s">
        <v>22</v>
      </c>
      <c r="H43" t="s">
        <v>23</v>
      </c>
      <c r="I43" t="s">
        <v>24</v>
      </c>
      <c r="J43" t="str">
        <f t="shared" si="0"/>
        <v xml:space="preserve">AATGATACGGCGACCACCGAGATCTACACGACTGCGACTGGCGAACMGGATTAGATACCCKG </v>
      </c>
      <c r="K43" t="str">
        <f t="shared" si="1"/>
        <v>CAAGCAGAAGACGGCATACGAGATGTCGTGTAGCCTCAGCCATTTAGTGTCACGTCATCCCCACCTTCC</v>
      </c>
      <c r="L43" t="s">
        <v>25</v>
      </c>
      <c r="M43" t="s">
        <v>26</v>
      </c>
      <c r="N43" t="s">
        <v>27</v>
      </c>
      <c r="O43" t="s">
        <v>28</v>
      </c>
      <c r="P43" t="s">
        <v>353</v>
      </c>
      <c r="Q43" t="s">
        <v>29</v>
      </c>
    </row>
    <row r="44" spans="1:17">
      <c r="A44">
        <v>43</v>
      </c>
      <c r="B44" t="s">
        <v>348</v>
      </c>
      <c r="C44" t="s">
        <v>18</v>
      </c>
      <c r="D44" t="s">
        <v>19</v>
      </c>
      <c r="E44" s="2" t="s">
        <v>43</v>
      </c>
      <c r="F44" t="s">
        <v>21</v>
      </c>
      <c r="G44" t="s">
        <v>22</v>
      </c>
      <c r="H44" t="s">
        <v>23</v>
      </c>
      <c r="I44" t="s">
        <v>24</v>
      </c>
      <c r="J44" t="str">
        <f t="shared" si="0"/>
        <v xml:space="preserve">AATGATACGGCGACCACCGAGATCTACACGACTGCGACTGGCGAACMGGATTAGATACCCKG </v>
      </c>
      <c r="K44" t="str">
        <f t="shared" si="1"/>
        <v>CAAGCAGAAGACGGCATACGAGATTACAGCGCATACCAGCCATTTAGTGTCACGTCATCCCCACCTTCC</v>
      </c>
      <c r="L44" t="s">
        <v>25</v>
      </c>
      <c r="M44" t="s">
        <v>26</v>
      </c>
      <c r="N44" t="s">
        <v>27</v>
      </c>
      <c r="O44" t="s">
        <v>28</v>
      </c>
      <c r="P44" t="s">
        <v>353</v>
      </c>
      <c r="Q44" t="s">
        <v>29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opLeftCell="A2" workbookViewId="0">
      <selection activeCell="A2" sqref="A2:Q34"/>
    </sheetView>
  </sheetViews>
  <sheetFormatPr baseColWidth="10" defaultRowHeight="15" x14ac:dyDescent="0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>
        <v>2</v>
      </c>
      <c r="B2" t="s">
        <v>55</v>
      </c>
      <c r="C2" t="s">
        <v>48</v>
      </c>
      <c r="D2" t="s">
        <v>49</v>
      </c>
      <c r="E2" t="s">
        <v>372</v>
      </c>
      <c r="F2" t="s">
        <v>21</v>
      </c>
      <c r="G2" t="s">
        <v>22</v>
      </c>
      <c r="H2" t="s">
        <v>51</v>
      </c>
      <c r="I2" t="s">
        <v>52</v>
      </c>
      <c r="J2" t="str">
        <f t="shared" ref="J2:J34" si="0">CONCATENATE(G2,H2,C2)</f>
        <v>AATGATACGGCGACCACCGAGATCTACACGAGAGCGCAAATACTACCTACGGGAGGCAGCAG</v>
      </c>
      <c r="K2" t="str">
        <f t="shared" ref="K2:K34" si="1">CONCATENATE(F2,E2,I2,D2)</f>
        <v>CAAGCAGAAGACGGCATACGAGATTGCAGTCCTCGAGCACGTGCTGCACGGACTACHVGGGTWTCTAAT</v>
      </c>
      <c r="L2" t="s">
        <v>25</v>
      </c>
      <c r="M2" t="s">
        <v>26</v>
      </c>
      <c r="N2" t="s">
        <v>27</v>
      </c>
      <c r="O2" t="s">
        <v>53</v>
      </c>
      <c r="P2" t="s">
        <v>351</v>
      </c>
      <c r="Q2" t="s">
        <v>54</v>
      </c>
    </row>
    <row r="3" spans="1:17">
      <c r="A3">
        <v>3</v>
      </c>
      <c r="B3" t="s">
        <v>57</v>
      </c>
      <c r="C3" t="s">
        <v>48</v>
      </c>
      <c r="D3" t="s">
        <v>49</v>
      </c>
      <c r="E3" t="s">
        <v>373</v>
      </c>
      <c r="F3" t="s">
        <v>21</v>
      </c>
      <c r="G3" t="s">
        <v>22</v>
      </c>
      <c r="H3" t="s">
        <v>51</v>
      </c>
      <c r="I3" t="s">
        <v>52</v>
      </c>
      <c r="J3" t="str">
        <f t="shared" si="0"/>
        <v>AATGATACGGCGACCACCGAGATCTACACGAGAGCGCAAATACTACCTACGGGAGGCAGCAG</v>
      </c>
      <c r="K3" t="str">
        <f t="shared" si="1"/>
        <v>CAAGCAGAAGACGGCATACGAGATTTGGGTACACGTGCACGTGCTGCACGGACTACHVGGGTWTCTAAT</v>
      </c>
      <c r="L3" t="s">
        <v>25</v>
      </c>
      <c r="M3" t="s">
        <v>26</v>
      </c>
      <c r="N3" t="s">
        <v>27</v>
      </c>
      <c r="O3" t="s">
        <v>53</v>
      </c>
      <c r="P3" t="s">
        <v>351</v>
      </c>
      <c r="Q3" t="s">
        <v>54</v>
      </c>
    </row>
    <row r="4" spans="1:17">
      <c r="A4">
        <v>4</v>
      </c>
      <c r="B4" t="s">
        <v>59</v>
      </c>
      <c r="C4" t="s">
        <v>48</v>
      </c>
      <c r="D4" t="s">
        <v>49</v>
      </c>
      <c r="E4" t="s">
        <v>374</v>
      </c>
      <c r="F4" t="s">
        <v>21</v>
      </c>
      <c r="G4" t="s">
        <v>22</v>
      </c>
      <c r="H4" t="s">
        <v>51</v>
      </c>
      <c r="I4" t="s">
        <v>52</v>
      </c>
      <c r="J4" t="str">
        <f t="shared" si="0"/>
        <v>AATGATACGGCGACCACCGAGATCTACACGAGAGCGCAAATACTACCTACGGGAGGCAGCAG</v>
      </c>
      <c r="K4" t="str">
        <f t="shared" si="1"/>
        <v>CAAGCAGAAGACGGCATACGAGATGTCGACAGAGGAGCACGTGCTGCACGGACTACHVGGGTWTCTAAT</v>
      </c>
      <c r="L4" t="s">
        <v>25</v>
      </c>
      <c r="M4" t="s">
        <v>26</v>
      </c>
      <c r="N4" t="s">
        <v>27</v>
      </c>
      <c r="O4" t="s">
        <v>53</v>
      </c>
      <c r="P4" t="s">
        <v>351</v>
      </c>
      <c r="Q4" t="s">
        <v>54</v>
      </c>
    </row>
    <row r="5" spans="1:17">
      <c r="A5">
        <v>5</v>
      </c>
      <c r="B5" t="s">
        <v>61</v>
      </c>
      <c r="C5" t="s">
        <v>48</v>
      </c>
      <c r="D5" t="s">
        <v>49</v>
      </c>
      <c r="E5" t="s">
        <v>375</v>
      </c>
      <c r="F5" t="s">
        <v>21</v>
      </c>
      <c r="G5" t="s">
        <v>22</v>
      </c>
      <c r="H5" t="s">
        <v>51</v>
      </c>
      <c r="I5" t="s">
        <v>52</v>
      </c>
      <c r="J5" t="str">
        <f t="shared" si="0"/>
        <v>AATGATACGGCGACCACCGAGATCTACACGAGAGCGCAAATACTACCTACGGGAGGCAGCAG</v>
      </c>
      <c r="K5" t="str">
        <f t="shared" si="1"/>
        <v>CAAGCAGAAGACGGCATACGAGATGTGTTGTCGTGCGCACGTGCTGCACGGACTACHVGGGTWTCTAAT</v>
      </c>
      <c r="L5" t="s">
        <v>25</v>
      </c>
      <c r="M5" t="s">
        <v>26</v>
      </c>
      <c r="N5" t="s">
        <v>27</v>
      </c>
      <c r="O5" t="s">
        <v>53</v>
      </c>
      <c r="P5" t="s">
        <v>351</v>
      </c>
      <c r="Q5" t="s">
        <v>54</v>
      </c>
    </row>
    <row r="6" spans="1:17">
      <c r="A6">
        <v>6</v>
      </c>
      <c r="B6" t="s">
        <v>63</v>
      </c>
      <c r="C6" t="s">
        <v>48</v>
      </c>
      <c r="D6" t="s">
        <v>49</v>
      </c>
      <c r="E6" t="s">
        <v>376</v>
      </c>
      <c r="F6" t="s">
        <v>21</v>
      </c>
      <c r="G6" t="s">
        <v>22</v>
      </c>
      <c r="H6" t="s">
        <v>51</v>
      </c>
      <c r="I6" t="s">
        <v>52</v>
      </c>
      <c r="J6" t="str">
        <f t="shared" si="0"/>
        <v>AATGATACGGCGACCACCGAGATCTACACGAGAGCGCAAATACTACCTACGGGAGGCAGCAG</v>
      </c>
      <c r="K6" t="str">
        <f t="shared" si="1"/>
        <v>CAAGCAGAAGACGGCATACGAGATCCACAGATCGATGCACGTGCTGCACGGACTACHVGGGTWTCTAAT</v>
      </c>
      <c r="L6" t="s">
        <v>25</v>
      </c>
      <c r="M6" t="s">
        <v>26</v>
      </c>
      <c r="N6" t="s">
        <v>27</v>
      </c>
      <c r="O6" t="s">
        <v>53</v>
      </c>
      <c r="P6" t="s">
        <v>351</v>
      </c>
      <c r="Q6" t="s">
        <v>54</v>
      </c>
    </row>
    <row r="7" spans="1:17">
      <c r="A7">
        <v>7</v>
      </c>
      <c r="B7" t="s">
        <v>65</v>
      </c>
      <c r="C7" t="s">
        <v>48</v>
      </c>
      <c r="D7" t="s">
        <v>49</v>
      </c>
      <c r="E7" t="s">
        <v>377</v>
      </c>
      <c r="F7" t="s">
        <v>21</v>
      </c>
      <c r="G7" t="s">
        <v>22</v>
      </c>
      <c r="H7" t="s">
        <v>51</v>
      </c>
      <c r="I7" t="s">
        <v>52</v>
      </c>
      <c r="J7" t="str">
        <f t="shared" si="0"/>
        <v>AATGATACGGCGACCACCGAGATCTACACGAGAGCGCAAATACTACCTACGGGAGGCAGCAG</v>
      </c>
      <c r="K7" t="str">
        <f t="shared" si="1"/>
        <v>CAAGCAGAAGACGGCATACGAGATTATCGACACAAGGCACGTGCTGCACGGACTACHVGGGTWTCTAAT</v>
      </c>
      <c r="L7" t="s">
        <v>25</v>
      </c>
      <c r="M7" t="s">
        <v>26</v>
      </c>
      <c r="N7" t="s">
        <v>27</v>
      </c>
      <c r="O7" t="s">
        <v>53</v>
      </c>
      <c r="P7" t="s">
        <v>351</v>
      </c>
      <c r="Q7" t="s">
        <v>54</v>
      </c>
    </row>
    <row r="8" spans="1:17">
      <c r="A8">
        <v>8</v>
      </c>
      <c r="B8" t="s">
        <v>67</v>
      </c>
      <c r="C8" t="s">
        <v>48</v>
      </c>
      <c r="D8" t="s">
        <v>49</v>
      </c>
      <c r="E8" t="s">
        <v>378</v>
      </c>
      <c r="F8" t="s">
        <v>21</v>
      </c>
      <c r="G8" t="s">
        <v>22</v>
      </c>
      <c r="H8" t="s">
        <v>51</v>
      </c>
      <c r="I8" t="s">
        <v>52</v>
      </c>
      <c r="J8" t="str">
        <f t="shared" si="0"/>
        <v>AATGATACGGCGACCACCGAGATCTACACGAGAGCGCAAATACTACCTACGGGAGGCAGCAG</v>
      </c>
      <c r="K8" t="str">
        <f t="shared" si="1"/>
        <v>CAAGCAGAAGACGGCATACGAGATTTGGCTCTATTCGCACGTGCTGCACGGACTACHVGGGTWTCTAAT</v>
      </c>
      <c r="L8" t="s">
        <v>25</v>
      </c>
      <c r="M8" t="s">
        <v>26</v>
      </c>
      <c r="N8" t="s">
        <v>27</v>
      </c>
      <c r="O8" t="s">
        <v>53</v>
      </c>
      <c r="P8" t="s">
        <v>351</v>
      </c>
      <c r="Q8" t="s">
        <v>54</v>
      </c>
    </row>
    <row r="9" spans="1:17">
      <c r="A9">
        <v>9</v>
      </c>
      <c r="B9" t="s">
        <v>69</v>
      </c>
      <c r="C9" t="s">
        <v>48</v>
      </c>
      <c r="D9" t="s">
        <v>49</v>
      </c>
      <c r="E9" t="s">
        <v>379</v>
      </c>
      <c r="F9" t="s">
        <v>21</v>
      </c>
      <c r="G9" t="s">
        <v>22</v>
      </c>
      <c r="H9" t="s">
        <v>51</v>
      </c>
      <c r="I9" t="s">
        <v>52</v>
      </c>
      <c r="J9" t="str">
        <f t="shared" si="0"/>
        <v>AATGATACGGCGACCACCGAGATCTACACGAGAGCGCAAATACTACCTACGGGAGGCAGCAG</v>
      </c>
      <c r="K9" t="str">
        <f t="shared" si="1"/>
        <v>CAAGCAGAAGACGGCATACGAGATGATTATCGACGAGCACGTGCTGCACGGACTACHVGGGTWTCTAAT</v>
      </c>
      <c r="L9" t="s">
        <v>25</v>
      </c>
      <c r="M9" t="s">
        <v>26</v>
      </c>
      <c r="N9" t="s">
        <v>27</v>
      </c>
      <c r="O9" t="s">
        <v>53</v>
      </c>
      <c r="P9" t="s">
        <v>351</v>
      </c>
      <c r="Q9" t="s">
        <v>54</v>
      </c>
    </row>
    <row r="10" spans="1:17">
      <c r="A10">
        <v>10</v>
      </c>
      <c r="B10" t="s">
        <v>291</v>
      </c>
      <c r="C10" t="s">
        <v>48</v>
      </c>
      <c r="D10" t="s">
        <v>49</v>
      </c>
      <c r="E10" t="s">
        <v>380</v>
      </c>
      <c r="F10" t="s">
        <v>21</v>
      </c>
      <c r="G10" t="s">
        <v>22</v>
      </c>
      <c r="H10" t="s">
        <v>51</v>
      </c>
      <c r="I10" t="s">
        <v>52</v>
      </c>
      <c r="J10" t="str">
        <f t="shared" si="0"/>
        <v>AATGATACGGCGACCACCGAGATCTACACGAGAGCGCAAATACTACCTACGGGAGGCAGCAG</v>
      </c>
      <c r="K10" t="str">
        <f t="shared" si="1"/>
        <v>CAAGCAGAAGACGGCATACGAGATTCATGCTCCATTGCACGTGCTGCACGGACTACHVGGGTWTCTAAT</v>
      </c>
      <c r="L10" t="s">
        <v>25</v>
      </c>
      <c r="M10" t="s">
        <v>26</v>
      </c>
      <c r="N10" t="s">
        <v>27</v>
      </c>
      <c r="O10" t="s">
        <v>53</v>
      </c>
      <c r="P10" t="s">
        <v>351</v>
      </c>
      <c r="Q10" t="s">
        <v>54</v>
      </c>
    </row>
    <row r="11" spans="1:17">
      <c r="A11">
        <v>11</v>
      </c>
      <c r="B11" t="s">
        <v>292</v>
      </c>
      <c r="C11" t="s">
        <v>48</v>
      </c>
      <c r="D11" t="s">
        <v>49</v>
      </c>
      <c r="E11" t="s">
        <v>381</v>
      </c>
      <c r="F11" t="s">
        <v>21</v>
      </c>
      <c r="G11" t="s">
        <v>22</v>
      </c>
      <c r="H11" t="s">
        <v>51</v>
      </c>
      <c r="I11" t="s">
        <v>52</v>
      </c>
      <c r="J11" t="str">
        <f t="shared" si="0"/>
        <v>AATGATACGGCGACCACCGAGATCTACACGAGAGCGCAAATACTACCTACGGGAGGCAGCAG</v>
      </c>
      <c r="K11" t="str">
        <f t="shared" si="1"/>
        <v>CAAGCAGAAGACGGCATACGAGATGAGAGCAACAGAGCACGTGCTGCACGGACTACHVGGGTWTCTAAT</v>
      </c>
      <c r="L11" t="s">
        <v>25</v>
      </c>
      <c r="M11" t="s">
        <v>26</v>
      </c>
      <c r="N11" t="s">
        <v>27</v>
      </c>
      <c r="O11" t="s">
        <v>53</v>
      </c>
      <c r="P11" t="s">
        <v>351</v>
      </c>
      <c r="Q11" t="s">
        <v>54</v>
      </c>
    </row>
    <row r="12" spans="1:17">
      <c r="A12">
        <v>12</v>
      </c>
      <c r="B12" t="s">
        <v>293</v>
      </c>
      <c r="C12" t="s">
        <v>48</v>
      </c>
      <c r="D12" t="s">
        <v>49</v>
      </c>
      <c r="E12" t="s">
        <v>50</v>
      </c>
      <c r="F12" t="s">
        <v>21</v>
      </c>
      <c r="G12" t="s">
        <v>22</v>
      </c>
      <c r="H12" t="s">
        <v>51</v>
      </c>
      <c r="I12" t="s">
        <v>52</v>
      </c>
      <c r="J12" t="str">
        <f t="shared" si="0"/>
        <v>AATGATACGGCGACCACCGAGATCTACACGAGAGCGCAAATACTACCTACGGGAGGCAGCAG</v>
      </c>
      <c r="K12" t="str">
        <f t="shared" si="1"/>
        <v>CAAGCAGAAGACGGCATACGAGATGAATACCAAGTCGCACGTGCTGCACGGACTACHVGGGTWTCTAAT</v>
      </c>
      <c r="L12" t="s">
        <v>25</v>
      </c>
      <c r="M12" t="s">
        <v>26</v>
      </c>
      <c r="N12" t="s">
        <v>27</v>
      </c>
      <c r="O12" t="s">
        <v>53</v>
      </c>
      <c r="P12" t="s">
        <v>352</v>
      </c>
      <c r="Q12" t="s">
        <v>54</v>
      </c>
    </row>
    <row r="13" spans="1:17">
      <c r="A13">
        <v>13</v>
      </c>
      <c r="B13" t="s">
        <v>294</v>
      </c>
      <c r="C13" t="s">
        <v>48</v>
      </c>
      <c r="D13" t="s">
        <v>49</v>
      </c>
      <c r="E13" t="s">
        <v>56</v>
      </c>
      <c r="F13" t="s">
        <v>21</v>
      </c>
      <c r="G13" t="s">
        <v>22</v>
      </c>
      <c r="H13" t="s">
        <v>51</v>
      </c>
      <c r="I13" t="s">
        <v>52</v>
      </c>
      <c r="J13" t="str">
        <f t="shared" si="0"/>
        <v>AATGATACGGCGACCACCGAGATCTACACGAGAGCGCAAATACTACCTACGGGAGGCAGCAG</v>
      </c>
      <c r="K13" t="str">
        <f t="shared" si="1"/>
        <v>CAAGCAGAAGACGGCATACGAGATGCTGTACGGATTGCACGTGCTGCACGGACTACHVGGGTWTCTAAT</v>
      </c>
      <c r="L13" t="s">
        <v>25</v>
      </c>
      <c r="M13" t="s">
        <v>26</v>
      </c>
      <c r="N13" t="s">
        <v>27</v>
      </c>
      <c r="O13" t="s">
        <v>53</v>
      </c>
      <c r="P13" t="s">
        <v>352</v>
      </c>
      <c r="Q13" t="s">
        <v>54</v>
      </c>
    </row>
    <row r="14" spans="1:17">
      <c r="A14">
        <v>14</v>
      </c>
      <c r="B14" t="s">
        <v>295</v>
      </c>
      <c r="C14" t="s">
        <v>48</v>
      </c>
      <c r="D14" t="s">
        <v>49</v>
      </c>
      <c r="E14" t="s">
        <v>58</v>
      </c>
      <c r="F14" t="s">
        <v>21</v>
      </c>
      <c r="G14" t="s">
        <v>22</v>
      </c>
      <c r="H14" t="s">
        <v>51</v>
      </c>
      <c r="I14" t="s">
        <v>52</v>
      </c>
      <c r="J14" t="str">
        <f t="shared" si="0"/>
        <v>AATGATACGGCGACCACCGAGATCTACACGAGAGCGCAAATACTACCTACGGGAGGCAGCAG</v>
      </c>
      <c r="K14" t="str">
        <f t="shared" si="1"/>
        <v>CAAGCAGAAGACGGCATACGAGATCATTATGGCGTGGCACGTGCTGCACGGACTACHVGGGTWTCTAAT</v>
      </c>
      <c r="L14" t="s">
        <v>25</v>
      </c>
      <c r="M14" t="s">
        <v>26</v>
      </c>
      <c r="N14" t="s">
        <v>27</v>
      </c>
      <c r="O14" t="s">
        <v>53</v>
      </c>
      <c r="P14" t="s">
        <v>352</v>
      </c>
      <c r="Q14" t="s">
        <v>54</v>
      </c>
    </row>
    <row r="15" spans="1:17">
      <c r="A15">
        <v>15</v>
      </c>
      <c r="B15" t="s">
        <v>296</v>
      </c>
      <c r="C15" t="s">
        <v>48</v>
      </c>
      <c r="D15" t="s">
        <v>49</v>
      </c>
      <c r="E15" t="s">
        <v>60</v>
      </c>
      <c r="F15" t="s">
        <v>21</v>
      </c>
      <c r="G15" t="s">
        <v>22</v>
      </c>
      <c r="H15" t="s">
        <v>51</v>
      </c>
      <c r="I15" t="s">
        <v>52</v>
      </c>
      <c r="J15" t="str">
        <f t="shared" si="0"/>
        <v>AATGATACGGCGACCACCGAGATCTACACGAGAGCGCAAATACTACCTACGGGAGGCAGCAG</v>
      </c>
      <c r="K15" t="str">
        <f t="shared" si="1"/>
        <v>CAAGCAGAAGACGGCATACGAGATTAACGTGTGTGCGCACGTGCTGCACGGACTACHVGGGTWTCTAAT</v>
      </c>
      <c r="L15" t="s">
        <v>25</v>
      </c>
      <c r="M15" t="s">
        <v>26</v>
      </c>
      <c r="N15" t="s">
        <v>27</v>
      </c>
      <c r="O15" t="s">
        <v>53</v>
      </c>
      <c r="P15" t="s">
        <v>352</v>
      </c>
      <c r="Q15" t="s">
        <v>54</v>
      </c>
    </row>
    <row r="16" spans="1:17">
      <c r="A16">
        <v>16</v>
      </c>
      <c r="B16" t="s">
        <v>297</v>
      </c>
      <c r="C16" t="s">
        <v>48</v>
      </c>
      <c r="D16" t="s">
        <v>49</v>
      </c>
      <c r="E16" t="s">
        <v>62</v>
      </c>
      <c r="F16" t="s">
        <v>21</v>
      </c>
      <c r="G16" t="s">
        <v>22</v>
      </c>
      <c r="H16" t="s">
        <v>51</v>
      </c>
      <c r="I16" t="s">
        <v>52</v>
      </c>
      <c r="J16" t="str">
        <f t="shared" si="0"/>
        <v>AATGATACGGCGACCACCGAGATCTACACGAGAGCGCAAATACTACCTACGGGAGGCAGCAG</v>
      </c>
      <c r="K16" t="str">
        <f t="shared" si="1"/>
        <v>CAAGCAGAAGACGGCATACGAGATTAATACGGATCGGCACGTGCTGCACGGACTACHVGGGTWTCTAAT</v>
      </c>
      <c r="L16" t="s">
        <v>25</v>
      </c>
      <c r="M16" t="s">
        <v>26</v>
      </c>
      <c r="N16" t="s">
        <v>27</v>
      </c>
      <c r="O16" t="s">
        <v>53</v>
      </c>
      <c r="P16" t="s">
        <v>352</v>
      </c>
      <c r="Q16" t="s">
        <v>54</v>
      </c>
    </row>
    <row r="17" spans="1:17">
      <c r="A17">
        <v>17</v>
      </c>
      <c r="B17" t="s">
        <v>298</v>
      </c>
      <c r="C17" t="s">
        <v>48</v>
      </c>
      <c r="D17" t="s">
        <v>49</v>
      </c>
      <c r="E17" t="s">
        <v>64</v>
      </c>
      <c r="F17" t="s">
        <v>21</v>
      </c>
      <c r="G17" t="s">
        <v>22</v>
      </c>
      <c r="H17" t="s">
        <v>51</v>
      </c>
      <c r="I17" t="s">
        <v>52</v>
      </c>
      <c r="J17" t="str">
        <f t="shared" si="0"/>
        <v>AATGATACGGCGACCACCGAGATCTACACGAGAGCGCAAATACTACCTACGGGAGGCAGCAG</v>
      </c>
      <c r="K17" t="str">
        <f t="shared" si="1"/>
        <v>CAAGCAGAAGACGGCATACGAGATGATGTTCGCTAGGCACGTGCTGCACGGACTACHVGGGTWTCTAAT</v>
      </c>
      <c r="L17" t="s">
        <v>25</v>
      </c>
      <c r="M17" t="s">
        <v>26</v>
      </c>
      <c r="N17" t="s">
        <v>27</v>
      </c>
      <c r="O17" t="s">
        <v>53</v>
      </c>
      <c r="P17" t="s">
        <v>352</v>
      </c>
      <c r="Q17" t="s">
        <v>54</v>
      </c>
    </row>
    <row r="18" spans="1:17">
      <c r="A18">
        <v>18</v>
      </c>
      <c r="B18" t="s">
        <v>299</v>
      </c>
      <c r="C18" t="s">
        <v>48</v>
      </c>
      <c r="D18" t="s">
        <v>49</v>
      </c>
      <c r="E18" t="s">
        <v>66</v>
      </c>
      <c r="F18" t="s">
        <v>21</v>
      </c>
      <c r="G18" t="s">
        <v>22</v>
      </c>
      <c r="H18" t="s">
        <v>51</v>
      </c>
      <c r="I18" t="s">
        <v>52</v>
      </c>
      <c r="J18" t="str">
        <f t="shared" si="0"/>
        <v>AATGATACGGCGACCACCGAGATCTACACGAGAGCGCAAATACTACCTACGGGAGGCAGCAG</v>
      </c>
      <c r="K18" t="str">
        <f t="shared" si="1"/>
        <v>CAAGCAGAAGACGGCATACGAGATCAGCTCATCAGCGCACGTGCTGCACGGACTACHVGGGTWTCTAAT</v>
      </c>
      <c r="L18" t="s">
        <v>25</v>
      </c>
      <c r="M18" t="s">
        <v>26</v>
      </c>
      <c r="N18" t="s">
        <v>27</v>
      </c>
      <c r="O18" t="s">
        <v>53</v>
      </c>
      <c r="P18" t="s">
        <v>352</v>
      </c>
      <c r="Q18" t="s">
        <v>54</v>
      </c>
    </row>
    <row r="19" spans="1:17">
      <c r="A19">
        <v>19</v>
      </c>
      <c r="B19" t="s">
        <v>300</v>
      </c>
      <c r="C19" t="s">
        <v>48</v>
      </c>
      <c r="D19" t="s">
        <v>49</v>
      </c>
      <c r="E19" t="s">
        <v>68</v>
      </c>
      <c r="F19" t="s">
        <v>21</v>
      </c>
      <c r="G19" t="s">
        <v>22</v>
      </c>
      <c r="H19" t="s">
        <v>51</v>
      </c>
      <c r="I19" t="s">
        <v>52</v>
      </c>
      <c r="J19" t="str">
        <f t="shared" si="0"/>
        <v>AATGATACGGCGACCACCGAGATCTACACGAGAGCGCAAATACTACCTACGGGAGGCAGCAG</v>
      </c>
      <c r="K19" t="str">
        <f t="shared" si="1"/>
        <v>CAAGCAGAAGACGGCATACGAGATGTATCTGCGCGTGCACGTGCTGCACGGACTACHVGGGTWTCTAAT</v>
      </c>
      <c r="L19" t="s">
        <v>25</v>
      </c>
      <c r="M19" t="s">
        <v>26</v>
      </c>
      <c r="N19" t="s">
        <v>27</v>
      </c>
      <c r="O19" t="s">
        <v>53</v>
      </c>
      <c r="P19" t="s">
        <v>352</v>
      </c>
      <c r="Q19" t="s">
        <v>54</v>
      </c>
    </row>
    <row r="20" spans="1:17">
      <c r="A20">
        <v>20</v>
      </c>
      <c r="B20" t="s">
        <v>301</v>
      </c>
      <c r="C20" t="s">
        <v>48</v>
      </c>
      <c r="D20" t="s">
        <v>49</v>
      </c>
      <c r="E20" t="s">
        <v>70</v>
      </c>
      <c r="F20" t="s">
        <v>21</v>
      </c>
      <c r="G20" t="s">
        <v>22</v>
      </c>
      <c r="H20" t="s">
        <v>51</v>
      </c>
      <c r="I20" t="s">
        <v>52</v>
      </c>
      <c r="J20" t="str">
        <f t="shared" si="0"/>
        <v>AATGATACGGCGACCACCGAGATCTACACGAGAGCGCAAATACTACCTACGGGAGGCAGCAG</v>
      </c>
      <c r="K20" t="str">
        <f t="shared" si="1"/>
        <v>CAAGCAGAAGACGGCATACGAGATGTGGAGTCTCATGCACGTGCTGCACGGACTACHVGGGTWTCTAAT</v>
      </c>
      <c r="L20" t="s">
        <v>25</v>
      </c>
      <c r="M20" t="s">
        <v>26</v>
      </c>
      <c r="N20" t="s">
        <v>27</v>
      </c>
      <c r="O20" t="s">
        <v>53</v>
      </c>
      <c r="P20" t="s">
        <v>352</v>
      </c>
      <c r="Q20" t="s">
        <v>54</v>
      </c>
    </row>
    <row r="21" spans="1:17">
      <c r="A21">
        <v>22</v>
      </c>
      <c r="B21" t="s">
        <v>302</v>
      </c>
      <c r="C21" t="s">
        <v>48</v>
      </c>
      <c r="D21" t="s">
        <v>49</v>
      </c>
      <c r="E21" t="s">
        <v>372</v>
      </c>
      <c r="F21" t="s">
        <v>21</v>
      </c>
      <c r="G21" t="s">
        <v>22</v>
      </c>
      <c r="H21" t="s">
        <v>51</v>
      </c>
      <c r="I21" t="s">
        <v>52</v>
      </c>
      <c r="J21" t="str">
        <f t="shared" si="0"/>
        <v>AATGATACGGCGACCACCGAGATCTACACGAGAGCGCAAATACTACCTACGGGAGGCAGCAG</v>
      </c>
      <c r="K21" t="str">
        <f t="shared" si="1"/>
        <v>CAAGCAGAAGACGGCATACGAGATTGCAGTCCTCGAGCACGTGCTGCACGGACTACHVGGGTWTCTAAT</v>
      </c>
      <c r="L21" t="s">
        <v>25</v>
      </c>
      <c r="M21" t="s">
        <v>26</v>
      </c>
      <c r="N21" t="s">
        <v>27</v>
      </c>
      <c r="O21" t="s">
        <v>53</v>
      </c>
      <c r="P21" t="s">
        <v>352</v>
      </c>
      <c r="Q21" t="s">
        <v>54</v>
      </c>
    </row>
    <row r="22" spans="1:17">
      <c r="A22">
        <v>23</v>
      </c>
      <c r="B22" t="s">
        <v>303</v>
      </c>
      <c r="C22" t="s">
        <v>48</v>
      </c>
      <c r="D22" t="s">
        <v>49</v>
      </c>
      <c r="E22" t="s">
        <v>373</v>
      </c>
      <c r="F22" t="s">
        <v>21</v>
      </c>
      <c r="G22" t="s">
        <v>22</v>
      </c>
      <c r="H22" t="s">
        <v>51</v>
      </c>
      <c r="I22" t="s">
        <v>52</v>
      </c>
      <c r="J22" t="str">
        <f t="shared" si="0"/>
        <v>AATGATACGGCGACCACCGAGATCTACACGAGAGCGCAAATACTACCTACGGGAGGCAGCAG</v>
      </c>
      <c r="K22" t="str">
        <f t="shared" si="1"/>
        <v>CAAGCAGAAGACGGCATACGAGATTTGGGTACACGTGCACGTGCTGCACGGACTACHVGGGTWTCTAAT</v>
      </c>
      <c r="L22" t="s">
        <v>25</v>
      </c>
      <c r="M22" t="s">
        <v>26</v>
      </c>
      <c r="N22" t="s">
        <v>27</v>
      </c>
      <c r="O22" t="s">
        <v>53</v>
      </c>
      <c r="P22" t="s">
        <v>352</v>
      </c>
      <c r="Q22" t="s">
        <v>54</v>
      </c>
    </row>
    <row r="23" spans="1:17">
      <c r="A23">
        <v>24</v>
      </c>
      <c r="B23" t="s">
        <v>304</v>
      </c>
      <c r="C23" t="s">
        <v>48</v>
      </c>
      <c r="D23" t="s">
        <v>49</v>
      </c>
      <c r="E23" t="s">
        <v>374</v>
      </c>
      <c r="F23" t="s">
        <v>21</v>
      </c>
      <c r="G23" t="s">
        <v>22</v>
      </c>
      <c r="H23" t="s">
        <v>51</v>
      </c>
      <c r="I23" t="s">
        <v>52</v>
      </c>
      <c r="J23" t="str">
        <f t="shared" si="0"/>
        <v>AATGATACGGCGACCACCGAGATCTACACGAGAGCGCAAATACTACCTACGGGAGGCAGCAG</v>
      </c>
      <c r="K23" t="str">
        <f t="shared" si="1"/>
        <v>CAAGCAGAAGACGGCATACGAGATGTCGACAGAGGAGCACGTGCTGCACGGACTACHVGGGTWTCTAAT</v>
      </c>
      <c r="L23" t="s">
        <v>25</v>
      </c>
      <c r="M23" t="s">
        <v>26</v>
      </c>
      <c r="N23" t="s">
        <v>27</v>
      </c>
      <c r="O23" t="s">
        <v>53</v>
      </c>
      <c r="P23" t="s">
        <v>352</v>
      </c>
      <c r="Q23" t="s">
        <v>54</v>
      </c>
    </row>
    <row r="24" spans="1:17">
      <c r="A24">
        <v>25</v>
      </c>
      <c r="B24" t="s">
        <v>305</v>
      </c>
      <c r="C24" t="s">
        <v>48</v>
      </c>
      <c r="D24" t="s">
        <v>49</v>
      </c>
      <c r="E24" t="s">
        <v>375</v>
      </c>
      <c r="F24" t="s">
        <v>21</v>
      </c>
      <c r="G24" t="s">
        <v>22</v>
      </c>
      <c r="H24" t="s">
        <v>51</v>
      </c>
      <c r="I24" t="s">
        <v>52</v>
      </c>
      <c r="J24" t="str">
        <f t="shared" si="0"/>
        <v>AATGATACGGCGACCACCGAGATCTACACGAGAGCGCAAATACTACCTACGGGAGGCAGCAG</v>
      </c>
      <c r="K24" t="str">
        <f t="shared" si="1"/>
        <v>CAAGCAGAAGACGGCATACGAGATGTGTTGTCGTGCGCACGTGCTGCACGGACTACHVGGGTWTCTAAT</v>
      </c>
      <c r="L24" t="s">
        <v>25</v>
      </c>
      <c r="M24" t="s">
        <v>26</v>
      </c>
      <c r="N24" t="s">
        <v>27</v>
      </c>
      <c r="O24" t="s">
        <v>53</v>
      </c>
      <c r="P24" t="s">
        <v>352</v>
      </c>
      <c r="Q24" t="s">
        <v>54</v>
      </c>
    </row>
    <row r="25" spans="1:17">
      <c r="A25">
        <v>26</v>
      </c>
      <c r="B25" t="s">
        <v>306</v>
      </c>
      <c r="C25" t="s">
        <v>48</v>
      </c>
      <c r="D25" t="s">
        <v>49</v>
      </c>
      <c r="E25" t="s">
        <v>376</v>
      </c>
      <c r="F25" t="s">
        <v>21</v>
      </c>
      <c r="G25" t="s">
        <v>22</v>
      </c>
      <c r="H25" t="s">
        <v>51</v>
      </c>
      <c r="I25" t="s">
        <v>52</v>
      </c>
      <c r="J25" t="str">
        <f t="shared" si="0"/>
        <v>AATGATACGGCGACCACCGAGATCTACACGAGAGCGCAAATACTACCTACGGGAGGCAGCAG</v>
      </c>
      <c r="K25" t="str">
        <f t="shared" si="1"/>
        <v>CAAGCAGAAGACGGCATACGAGATCCACAGATCGATGCACGTGCTGCACGGACTACHVGGGTWTCTAAT</v>
      </c>
      <c r="L25" t="s">
        <v>25</v>
      </c>
      <c r="M25" t="s">
        <v>26</v>
      </c>
      <c r="N25" t="s">
        <v>27</v>
      </c>
      <c r="O25" t="s">
        <v>53</v>
      </c>
      <c r="P25" t="s">
        <v>352</v>
      </c>
      <c r="Q25" t="s">
        <v>54</v>
      </c>
    </row>
    <row r="26" spans="1:17">
      <c r="A26">
        <v>27</v>
      </c>
      <c r="B26" t="s">
        <v>307</v>
      </c>
      <c r="C26" t="s">
        <v>48</v>
      </c>
      <c r="D26" t="s">
        <v>49</v>
      </c>
      <c r="E26" t="s">
        <v>377</v>
      </c>
      <c r="F26" t="s">
        <v>21</v>
      </c>
      <c r="G26" t="s">
        <v>22</v>
      </c>
      <c r="H26" t="s">
        <v>51</v>
      </c>
      <c r="I26" t="s">
        <v>52</v>
      </c>
      <c r="J26" t="str">
        <f t="shared" si="0"/>
        <v>AATGATACGGCGACCACCGAGATCTACACGAGAGCGCAAATACTACCTACGGGAGGCAGCAG</v>
      </c>
      <c r="K26" t="str">
        <f t="shared" si="1"/>
        <v>CAAGCAGAAGACGGCATACGAGATTATCGACACAAGGCACGTGCTGCACGGACTACHVGGGTWTCTAAT</v>
      </c>
      <c r="L26" t="s">
        <v>25</v>
      </c>
      <c r="M26" t="s">
        <v>26</v>
      </c>
      <c r="N26" t="s">
        <v>27</v>
      </c>
      <c r="O26" t="s">
        <v>53</v>
      </c>
      <c r="P26" t="s">
        <v>352</v>
      </c>
      <c r="Q26" t="s">
        <v>54</v>
      </c>
    </row>
    <row r="27" spans="1:17">
      <c r="A27">
        <v>28</v>
      </c>
      <c r="B27" t="s">
        <v>308</v>
      </c>
      <c r="C27" t="s">
        <v>48</v>
      </c>
      <c r="D27" t="s">
        <v>49</v>
      </c>
      <c r="E27" t="s">
        <v>378</v>
      </c>
      <c r="F27" t="s">
        <v>21</v>
      </c>
      <c r="G27" t="s">
        <v>22</v>
      </c>
      <c r="H27" t="s">
        <v>51</v>
      </c>
      <c r="I27" t="s">
        <v>52</v>
      </c>
      <c r="J27" t="str">
        <f t="shared" si="0"/>
        <v>AATGATACGGCGACCACCGAGATCTACACGAGAGCGCAAATACTACCTACGGGAGGCAGCAG</v>
      </c>
      <c r="K27" t="str">
        <f t="shared" si="1"/>
        <v>CAAGCAGAAGACGGCATACGAGATTTGGCTCTATTCGCACGTGCTGCACGGACTACHVGGGTWTCTAAT</v>
      </c>
      <c r="L27" t="s">
        <v>25</v>
      </c>
      <c r="M27" t="s">
        <v>26</v>
      </c>
      <c r="N27" t="s">
        <v>27</v>
      </c>
      <c r="O27" t="s">
        <v>53</v>
      </c>
      <c r="P27" t="s">
        <v>352</v>
      </c>
      <c r="Q27" t="s">
        <v>54</v>
      </c>
    </row>
    <row r="28" spans="1:17">
      <c r="A28">
        <v>29</v>
      </c>
      <c r="B28" t="s">
        <v>309</v>
      </c>
      <c r="C28" t="s">
        <v>48</v>
      </c>
      <c r="D28" t="s">
        <v>49</v>
      </c>
      <c r="E28" t="s">
        <v>379</v>
      </c>
      <c r="F28" t="s">
        <v>21</v>
      </c>
      <c r="G28" t="s">
        <v>22</v>
      </c>
      <c r="H28" t="s">
        <v>51</v>
      </c>
      <c r="I28" t="s">
        <v>52</v>
      </c>
      <c r="J28" t="str">
        <f t="shared" si="0"/>
        <v>AATGATACGGCGACCACCGAGATCTACACGAGAGCGCAAATACTACCTACGGGAGGCAGCAG</v>
      </c>
      <c r="K28" t="str">
        <f t="shared" si="1"/>
        <v>CAAGCAGAAGACGGCATACGAGATGATTATCGACGAGCACGTGCTGCACGGACTACHVGGGTWTCTAAT</v>
      </c>
      <c r="L28" t="s">
        <v>25</v>
      </c>
      <c r="M28" t="s">
        <v>26</v>
      </c>
      <c r="N28" t="s">
        <v>27</v>
      </c>
      <c r="O28" t="s">
        <v>53</v>
      </c>
      <c r="P28" t="s">
        <v>352</v>
      </c>
      <c r="Q28" t="s">
        <v>54</v>
      </c>
    </row>
    <row r="29" spans="1:17">
      <c r="A29">
        <v>30</v>
      </c>
      <c r="B29" t="s">
        <v>310</v>
      </c>
      <c r="C29" t="s">
        <v>48</v>
      </c>
      <c r="D29" t="s">
        <v>49</v>
      </c>
      <c r="E29" t="s">
        <v>380</v>
      </c>
      <c r="F29" t="s">
        <v>21</v>
      </c>
      <c r="G29" t="s">
        <v>22</v>
      </c>
      <c r="H29" t="s">
        <v>51</v>
      </c>
      <c r="I29" t="s">
        <v>52</v>
      </c>
      <c r="J29" t="str">
        <f t="shared" si="0"/>
        <v>AATGATACGGCGACCACCGAGATCTACACGAGAGCGCAAATACTACCTACGGGAGGCAGCAG</v>
      </c>
      <c r="K29" t="str">
        <f t="shared" si="1"/>
        <v>CAAGCAGAAGACGGCATACGAGATTCATGCTCCATTGCACGTGCTGCACGGACTACHVGGGTWTCTAAT</v>
      </c>
      <c r="L29" t="s">
        <v>25</v>
      </c>
      <c r="M29" t="s">
        <v>26</v>
      </c>
      <c r="N29" t="s">
        <v>27</v>
      </c>
      <c r="O29" t="s">
        <v>53</v>
      </c>
      <c r="P29" t="s">
        <v>352</v>
      </c>
      <c r="Q29" t="s">
        <v>54</v>
      </c>
    </row>
    <row r="30" spans="1:17">
      <c r="A30">
        <v>31</v>
      </c>
      <c r="B30" t="s">
        <v>311</v>
      </c>
      <c r="C30" t="s">
        <v>48</v>
      </c>
      <c r="D30" t="s">
        <v>49</v>
      </c>
      <c r="E30" t="s">
        <v>381</v>
      </c>
      <c r="F30" t="s">
        <v>21</v>
      </c>
      <c r="G30" t="s">
        <v>22</v>
      </c>
      <c r="H30" t="s">
        <v>51</v>
      </c>
      <c r="I30" t="s">
        <v>52</v>
      </c>
      <c r="J30" t="str">
        <f t="shared" si="0"/>
        <v>AATGATACGGCGACCACCGAGATCTACACGAGAGCGCAAATACTACCTACGGGAGGCAGCAG</v>
      </c>
      <c r="K30" t="str">
        <f t="shared" si="1"/>
        <v>CAAGCAGAAGACGGCATACGAGATGAGAGCAACAGAGCACGTGCTGCACGGACTACHVGGGTWTCTAAT</v>
      </c>
      <c r="L30" t="s">
        <v>25</v>
      </c>
      <c r="M30" t="s">
        <v>26</v>
      </c>
      <c r="N30" t="s">
        <v>27</v>
      </c>
      <c r="O30" t="s">
        <v>53</v>
      </c>
      <c r="P30" t="s">
        <v>352</v>
      </c>
      <c r="Q30" t="s">
        <v>54</v>
      </c>
    </row>
    <row r="31" spans="1:17">
      <c r="A31">
        <v>32</v>
      </c>
      <c r="B31" t="s">
        <v>312</v>
      </c>
      <c r="C31" t="s">
        <v>48</v>
      </c>
      <c r="D31" t="s">
        <v>49</v>
      </c>
      <c r="E31" t="s">
        <v>382</v>
      </c>
      <c r="F31" t="s">
        <v>21</v>
      </c>
      <c r="G31" t="s">
        <v>22</v>
      </c>
      <c r="H31" t="s">
        <v>51</v>
      </c>
      <c r="I31" t="s">
        <v>52</v>
      </c>
      <c r="J31" t="str">
        <f t="shared" si="0"/>
        <v>AATGATACGGCGACCACCGAGATCTACACGAGAGCGCAAATACTACCTACGGGAGGCAGCAG</v>
      </c>
      <c r="K31" t="str">
        <f t="shared" si="1"/>
        <v>CAAGCAGAAGACGGCATACGAGATGAGTGCTCTAACGCACGTGCTGCACGGACTACHVGGGTWTCTAAT</v>
      </c>
      <c r="L31" t="s">
        <v>25</v>
      </c>
      <c r="M31" t="s">
        <v>26</v>
      </c>
      <c r="N31" t="s">
        <v>27</v>
      </c>
      <c r="O31" t="s">
        <v>53</v>
      </c>
      <c r="P31" t="s">
        <v>352</v>
      </c>
      <c r="Q31" t="s">
        <v>54</v>
      </c>
    </row>
    <row r="32" spans="1:17">
      <c r="A32">
        <v>33</v>
      </c>
      <c r="B32" t="s">
        <v>313</v>
      </c>
      <c r="C32" t="s">
        <v>48</v>
      </c>
      <c r="D32" t="s">
        <v>49</v>
      </c>
      <c r="E32" t="s">
        <v>383</v>
      </c>
      <c r="F32" t="s">
        <v>21</v>
      </c>
      <c r="G32" t="s">
        <v>22</v>
      </c>
      <c r="H32" t="s">
        <v>51</v>
      </c>
      <c r="I32" t="s">
        <v>52</v>
      </c>
      <c r="J32" t="str">
        <f t="shared" si="0"/>
        <v>AATGATACGGCGACCACCGAGATCTACACGAGAGCGCAAATACTACCTACGGGAGGCAGCAG</v>
      </c>
      <c r="K32" t="str">
        <f t="shared" si="1"/>
        <v>CAAGCAGAAGACGGCATACGAGATCGTTCAAGCTAGGCACGTGCTGCACGGACTACHVGGGTWTCTAAT</v>
      </c>
      <c r="L32" t="s">
        <v>25</v>
      </c>
      <c r="M32" t="s">
        <v>26</v>
      </c>
      <c r="N32" t="s">
        <v>27</v>
      </c>
      <c r="O32" t="s">
        <v>53</v>
      </c>
      <c r="P32" t="s">
        <v>352</v>
      </c>
      <c r="Q32" t="s">
        <v>54</v>
      </c>
    </row>
    <row r="33" spans="1:17">
      <c r="A33">
        <v>34</v>
      </c>
      <c r="B33" t="s">
        <v>314</v>
      </c>
      <c r="C33" t="s">
        <v>48</v>
      </c>
      <c r="D33" t="s">
        <v>49</v>
      </c>
      <c r="E33" t="s">
        <v>384</v>
      </c>
      <c r="F33" t="s">
        <v>21</v>
      </c>
      <c r="G33" t="s">
        <v>22</v>
      </c>
      <c r="H33" t="s">
        <v>51</v>
      </c>
      <c r="I33" t="s">
        <v>52</v>
      </c>
      <c r="J33" t="str">
        <f t="shared" si="0"/>
        <v>AATGATACGGCGACCACCGAGATCTACACGAGAGCGCAAATACTACCTACGGGAGGCAGCAG</v>
      </c>
      <c r="K33" t="str">
        <f t="shared" si="1"/>
        <v>CAAGCAGAAGACGGCATACGAGATTTCAGGAACTAGGCACGTGCTGCACGGACTACHVGGGTWTCTAAT</v>
      </c>
      <c r="L33" t="s">
        <v>25</v>
      </c>
      <c r="M33" t="s">
        <v>26</v>
      </c>
      <c r="N33" t="s">
        <v>27</v>
      </c>
      <c r="O33" t="s">
        <v>53</v>
      </c>
      <c r="P33" t="s">
        <v>352</v>
      </c>
      <c r="Q33" t="s">
        <v>54</v>
      </c>
    </row>
    <row r="34" spans="1:17">
      <c r="A34">
        <v>35</v>
      </c>
      <c r="B34" t="s">
        <v>315</v>
      </c>
      <c r="C34" t="s">
        <v>48</v>
      </c>
      <c r="D34" t="s">
        <v>49</v>
      </c>
      <c r="E34" t="s">
        <v>385</v>
      </c>
      <c r="F34" t="s">
        <v>21</v>
      </c>
      <c r="G34" t="s">
        <v>22</v>
      </c>
      <c r="H34" t="s">
        <v>51</v>
      </c>
      <c r="I34" t="s">
        <v>52</v>
      </c>
      <c r="J34" t="str">
        <f t="shared" si="0"/>
        <v>AATGATACGGCGACCACCGAGATCTACACGAGAGCGCAAATACTACCTACGGGAGGCAGCAG</v>
      </c>
      <c r="K34" t="str">
        <f t="shared" si="1"/>
        <v>CAAGCAGAAGACGGCATACGAGATGCGCTGTTTAAGGCACGTGCTGCACGGACTACHVGGGTWTCTAAT</v>
      </c>
      <c r="L34" t="s">
        <v>25</v>
      </c>
      <c r="M34" t="s">
        <v>26</v>
      </c>
      <c r="N34" t="s">
        <v>27</v>
      </c>
      <c r="O34" t="s">
        <v>53</v>
      </c>
      <c r="P34" t="s">
        <v>352</v>
      </c>
      <c r="Q34" t="s">
        <v>54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workbookViewId="0">
      <selection activeCell="A2" sqref="A2:Q36"/>
    </sheetView>
  </sheetViews>
  <sheetFormatPr baseColWidth="10" defaultRowHeight="15" x14ac:dyDescent="0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>
        <v>1</v>
      </c>
      <c r="B2" t="s">
        <v>71</v>
      </c>
      <c r="C2" t="s">
        <v>72</v>
      </c>
      <c r="D2" t="s">
        <v>73</v>
      </c>
      <c r="E2" t="s">
        <v>96</v>
      </c>
      <c r="F2" t="s">
        <v>21</v>
      </c>
      <c r="G2" t="s">
        <v>22</v>
      </c>
      <c r="H2" t="s">
        <v>75</v>
      </c>
      <c r="I2" t="s">
        <v>76</v>
      </c>
      <c r="J2" t="str">
        <f t="shared" ref="J2:J36" si="0">CONCATENATE(G2,H2,C2)</f>
        <v>AATGATACGGCGACCACCGAGATCTACACTCACGCGCAGGCTTGGTCATTTAGAGGAAGTAA</v>
      </c>
      <c r="K2" t="str">
        <f t="shared" ref="K2:K36" si="1">CONCATENATE(F2,E2,I2,D2)</f>
        <v xml:space="preserve">CAAGCAGAAGACGGCATACGAGATGCACACCTGATACGTACTGTGGAGAGCTGCGTTCTTCATCGATGC </v>
      </c>
      <c r="L2" t="s">
        <v>25</v>
      </c>
      <c r="M2" t="s">
        <v>26</v>
      </c>
      <c r="N2" t="s">
        <v>27</v>
      </c>
      <c r="O2" t="s">
        <v>77</v>
      </c>
      <c r="P2" t="s">
        <v>351</v>
      </c>
      <c r="Q2" t="s">
        <v>78</v>
      </c>
    </row>
    <row r="3" spans="1:17">
      <c r="A3">
        <v>2</v>
      </c>
      <c r="B3" t="s">
        <v>79</v>
      </c>
      <c r="C3" t="s">
        <v>72</v>
      </c>
      <c r="D3" t="s">
        <v>73</v>
      </c>
      <c r="E3" t="s">
        <v>386</v>
      </c>
      <c r="F3" t="s">
        <v>21</v>
      </c>
      <c r="G3" t="s">
        <v>22</v>
      </c>
      <c r="H3" t="s">
        <v>75</v>
      </c>
      <c r="I3" t="s">
        <v>76</v>
      </c>
      <c r="J3" t="str">
        <f t="shared" si="0"/>
        <v>AATGATACGGCGACCACCGAGATCTACACTCACGCGCAGGCTTGGTCATTTAGAGGAAGTAA</v>
      </c>
      <c r="K3" t="str">
        <f t="shared" si="1"/>
        <v xml:space="preserve">CAAGCAGAAGACGGCATACGAGATGCGACAATTACACGTACTGTGGAGAGCTGCGTTCTTCATCGATGC </v>
      </c>
      <c r="L3" t="s">
        <v>25</v>
      </c>
      <c r="M3" t="s">
        <v>26</v>
      </c>
      <c r="N3" t="s">
        <v>27</v>
      </c>
      <c r="O3" t="s">
        <v>77</v>
      </c>
      <c r="P3" t="s">
        <v>351</v>
      </c>
      <c r="Q3" t="s">
        <v>78</v>
      </c>
    </row>
    <row r="4" spans="1:17">
      <c r="A4">
        <v>3</v>
      </c>
      <c r="B4" t="s">
        <v>81</v>
      </c>
      <c r="C4" t="s">
        <v>72</v>
      </c>
      <c r="D4" t="s">
        <v>73</v>
      </c>
      <c r="E4" t="s">
        <v>387</v>
      </c>
      <c r="F4" t="s">
        <v>21</v>
      </c>
      <c r="G4" t="s">
        <v>22</v>
      </c>
      <c r="H4" t="s">
        <v>75</v>
      </c>
      <c r="I4" t="s">
        <v>76</v>
      </c>
      <c r="J4" t="str">
        <f t="shared" si="0"/>
        <v>AATGATACGGCGACCACCGAGATCTACACTCACGCGCAGGCTTGGTCATTTAGAGGAAGTAA</v>
      </c>
      <c r="K4" t="str">
        <f t="shared" si="1"/>
        <v xml:space="preserve">CAAGCAGAAGACGGCATACGAGATGTATTTCGGACGCGTACTGTGGAGAGCTGCGTTCTTCATCGATGC </v>
      </c>
      <c r="L4" t="s">
        <v>25</v>
      </c>
      <c r="M4" t="s">
        <v>26</v>
      </c>
      <c r="N4" t="s">
        <v>27</v>
      </c>
      <c r="O4" t="s">
        <v>77</v>
      </c>
      <c r="P4" t="s">
        <v>351</v>
      </c>
      <c r="Q4" t="s">
        <v>78</v>
      </c>
    </row>
    <row r="5" spans="1:17">
      <c r="A5">
        <v>4</v>
      </c>
      <c r="B5" t="s">
        <v>83</v>
      </c>
      <c r="C5" t="s">
        <v>72</v>
      </c>
      <c r="D5" t="s">
        <v>73</v>
      </c>
      <c r="E5" t="s">
        <v>388</v>
      </c>
      <c r="F5" t="s">
        <v>21</v>
      </c>
      <c r="G5" t="s">
        <v>22</v>
      </c>
      <c r="H5" t="s">
        <v>75</v>
      </c>
      <c r="I5" t="s">
        <v>76</v>
      </c>
      <c r="J5" t="str">
        <f t="shared" si="0"/>
        <v>AATGATACGGCGACCACCGAGATCTACACTCACGCGCAGGCTTGGTCATTTAGAGGAAGTAA</v>
      </c>
      <c r="K5" t="str">
        <f t="shared" si="1"/>
        <v xml:space="preserve">CAAGCAGAAGACGGCATACGAGATAGTAGCGGAAGACGTACTGTGGAGAGCTGCGTTCTTCATCGATGC </v>
      </c>
      <c r="L5" t="s">
        <v>25</v>
      </c>
      <c r="M5" t="s">
        <v>26</v>
      </c>
      <c r="N5" t="s">
        <v>27</v>
      </c>
      <c r="O5" t="s">
        <v>77</v>
      </c>
      <c r="P5" t="s">
        <v>351</v>
      </c>
      <c r="Q5" t="s">
        <v>78</v>
      </c>
    </row>
    <row r="6" spans="1:17">
      <c r="A6">
        <v>5</v>
      </c>
      <c r="B6" t="s">
        <v>85</v>
      </c>
      <c r="C6" t="s">
        <v>72</v>
      </c>
      <c r="D6" t="s">
        <v>73</v>
      </c>
      <c r="E6" t="s">
        <v>389</v>
      </c>
      <c r="F6" t="s">
        <v>21</v>
      </c>
      <c r="G6" t="s">
        <v>22</v>
      </c>
      <c r="H6" t="s">
        <v>75</v>
      </c>
      <c r="I6" t="s">
        <v>76</v>
      </c>
      <c r="J6" t="str">
        <f t="shared" si="0"/>
        <v>AATGATACGGCGACCACCGAGATCTACACTCACGCGCAGGCTTGGTCATTTAGAGGAAGTAA</v>
      </c>
      <c r="K6" t="str">
        <f t="shared" si="1"/>
        <v xml:space="preserve">CAAGCAGAAGACGGCATACGAGATGTTAAGCTGACCCGTACTGTGGAGAGCTGCGTTCTTCATCGATGC </v>
      </c>
      <c r="L6" t="s">
        <v>25</v>
      </c>
      <c r="M6" t="s">
        <v>26</v>
      </c>
      <c r="N6" t="s">
        <v>27</v>
      </c>
      <c r="O6" t="s">
        <v>77</v>
      </c>
      <c r="P6" t="s">
        <v>351</v>
      </c>
      <c r="Q6" t="s">
        <v>78</v>
      </c>
    </row>
    <row r="7" spans="1:17">
      <c r="A7">
        <v>6</v>
      </c>
      <c r="B7" t="s">
        <v>87</v>
      </c>
      <c r="C7" t="s">
        <v>72</v>
      </c>
      <c r="D7" t="s">
        <v>73</v>
      </c>
      <c r="E7" t="s">
        <v>390</v>
      </c>
      <c r="F7" t="s">
        <v>21</v>
      </c>
      <c r="G7" t="s">
        <v>22</v>
      </c>
      <c r="H7" t="s">
        <v>75</v>
      </c>
      <c r="I7" t="s">
        <v>76</v>
      </c>
      <c r="J7" t="str">
        <f t="shared" si="0"/>
        <v>AATGATACGGCGACCACCGAGATCTACACTCACGCGCAGGCTTGGTCATTTAGAGGAAGTAA</v>
      </c>
      <c r="K7" t="str">
        <f t="shared" si="1"/>
        <v xml:space="preserve">CAAGCAGAAGACGGCATACGAGATACCCAAGCGTTACGTACTGTGGAGAGCTGCGTTCTTCATCGATGC </v>
      </c>
      <c r="L7" t="s">
        <v>25</v>
      </c>
      <c r="M7" t="s">
        <v>26</v>
      </c>
      <c r="N7" t="s">
        <v>27</v>
      </c>
      <c r="O7" t="s">
        <v>77</v>
      </c>
      <c r="P7" t="s">
        <v>351</v>
      </c>
      <c r="Q7" t="s">
        <v>78</v>
      </c>
    </row>
    <row r="8" spans="1:17">
      <c r="A8">
        <v>7</v>
      </c>
      <c r="B8" t="s">
        <v>89</v>
      </c>
      <c r="C8" t="s">
        <v>72</v>
      </c>
      <c r="D8" t="s">
        <v>73</v>
      </c>
      <c r="E8" t="s">
        <v>391</v>
      </c>
      <c r="F8" t="s">
        <v>21</v>
      </c>
      <c r="G8" t="s">
        <v>22</v>
      </c>
      <c r="H8" t="s">
        <v>75</v>
      </c>
      <c r="I8" t="s">
        <v>76</v>
      </c>
      <c r="J8" t="str">
        <f t="shared" si="0"/>
        <v>AATGATACGGCGACCACCGAGATCTACACTCACGCGCAGGCTTGGTCATTTAGAGGAAGTAA</v>
      </c>
      <c r="K8" t="str">
        <f t="shared" si="1"/>
        <v xml:space="preserve">CAAGCAGAAGACGGCATACGAGATAGCAACATTGCACGTACTGTGGAGAGCTGCGTTCTTCATCGATGC </v>
      </c>
      <c r="L8" t="s">
        <v>25</v>
      </c>
      <c r="M8" t="s">
        <v>26</v>
      </c>
      <c r="N8" t="s">
        <v>27</v>
      </c>
      <c r="O8" t="s">
        <v>77</v>
      </c>
      <c r="P8" t="s">
        <v>351</v>
      </c>
      <c r="Q8" t="s">
        <v>78</v>
      </c>
    </row>
    <row r="9" spans="1:17">
      <c r="A9">
        <v>8</v>
      </c>
      <c r="B9" t="s">
        <v>91</v>
      </c>
      <c r="C9" t="s">
        <v>72</v>
      </c>
      <c r="D9" t="s">
        <v>73</v>
      </c>
      <c r="E9" t="s">
        <v>392</v>
      </c>
      <c r="F9" t="s">
        <v>21</v>
      </c>
      <c r="G9" t="s">
        <v>22</v>
      </c>
      <c r="H9" t="s">
        <v>75</v>
      </c>
      <c r="I9" t="s">
        <v>76</v>
      </c>
      <c r="J9" t="str">
        <f t="shared" si="0"/>
        <v>AATGATACGGCGACCACCGAGATCTACACTCACGCGCAGGCTTGGTCATTTAGAGGAAGTAA</v>
      </c>
      <c r="K9" t="str">
        <f t="shared" si="1"/>
        <v xml:space="preserve">CAAGCAGAAGACGGCATACGAGATGATGTGGTGTTACGTACTGTGGAGAGCTGCGTTCTTCATCGATGC </v>
      </c>
      <c r="L9" t="s">
        <v>25</v>
      </c>
      <c r="M9" t="s">
        <v>26</v>
      </c>
      <c r="N9" t="s">
        <v>27</v>
      </c>
      <c r="O9" t="s">
        <v>77</v>
      </c>
      <c r="P9" t="s">
        <v>351</v>
      </c>
      <c r="Q9" t="s">
        <v>78</v>
      </c>
    </row>
    <row r="10" spans="1:17">
      <c r="A10">
        <v>9</v>
      </c>
      <c r="B10" t="s">
        <v>93</v>
      </c>
      <c r="C10" t="s">
        <v>72</v>
      </c>
      <c r="D10" t="s">
        <v>73</v>
      </c>
      <c r="E10" t="s">
        <v>393</v>
      </c>
      <c r="F10" t="s">
        <v>21</v>
      </c>
      <c r="G10" t="s">
        <v>22</v>
      </c>
      <c r="H10" t="s">
        <v>75</v>
      </c>
      <c r="I10" t="s">
        <v>76</v>
      </c>
      <c r="J10" t="str">
        <f t="shared" si="0"/>
        <v>AATGATACGGCGACCACCGAGATCTACACTCACGCGCAGGCTTGGTCATTTAGAGGAAGTAA</v>
      </c>
      <c r="K10" t="str">
        <f t="shared" si="1"/>
        <v xml:space="preserve">CAAGCAGAAGACGGCATACGAGATGTAGAGGTAGAGCGTACTGTGGAGAGCTGCGTTCTTCATCGATGC </v>
      </c>
      <c r="L10" t="s">
        <v>25</v>
      </c>
      <c r="M10" t="s">
        <v>26</v>
      </c>
      <c r="N10" t="s">
        <v>27</v>
      </c>
      <c r="O10" t="s">
        <v>77</v>
      </c>
      <c r="P10" t="s">
        <v>351</v>
      </c>
      <c r="Q10" t="s">
        <v>78</v>
      </c>
    </row>
    <row r="11" spans="1:17">
      <c r="A11">
        <v>10</v>
      </c>
      <c r="B11" t="s">
        <v>95</v>
      </c>
      <c r="C11" t="s">
        <v>72</v>
      </c>
      <c r="D11" t="s">
        <v>73</v>
      </c>
      <c r="E11" t="s">
        <v>394</v>
      </c>
      <c r="F11" t="s">
        <v>21</v>
      </c>
      <c r="G11" t="s">
        <v>22</v>
      </c>
      <c r="H11" t="s">
        <v>75</v>
      </c>
      <c r="I11" t="s">
        <v>76</v>
      </c>
      <c r="J11" t="str">
        <f t="shared" si="0"/>
        <v>AATGATACGGCGACCACCGAGATCTACACTCACGCGCAGGCTTGGTCATTTAGAGGAAGTAA</v>
      </c>
      <c r="K11" t="str">
        <f t="shared" si="1"/>
        <v xml:space="preserve">CAAGCAGAAGACGGCATACGAGATGGTTATTTGGCGCGTACTGTGGAGAGCTGCGTTCTTCATCGATGC </v>
      </c>
      <c r="L11" t="s">
        <v>25</v>
      </c>
      <c r="M11" t="s">
        <v>26</v>
      </c>
      <c r="N11" t="s">
        <v>27</v>
      </c>
      <c r="O11" t="s">
        <v>77</v>
      </c>
      <c r="P11" t="s">
        <v>351</v>
      </c>
      <c r="Q11" t="s">
        <v>78</v>
      </c>
    </row>
    <row r="12" spans="1:17">
      <c r="A12">
        <v>11</v>
      </c>
      <c r="B12" t="s">
        <v>266</v>
      </c>
      <c r="C12" t="s">
        <v>72</v>
      </c>
      <c r="D12" t="s">
        <v>73</v>
      </c>
      <c r="E12" t="s">
        <v>395</v>
      </c>
      <c r="F12" t="s">
        <v>21</v>
      </c>
      <c r="G12" t="s">
        <v>22</v>
      </c>
      <c r="H12" t="s">
        <v>75</v>
      </c>
      <c r="I12" t="s">
        <v>76</v>
      </c>
      <c r="J12" t="str">
        <f t="shared" si="0"/>
        <v>AATGATACGGCGACCACCGAGATCTACACTCACGCGCAGGCTTGGTCATTTAGAGGAAGTAA</v>
      </c>
      <c r="K12" t="str">
        <f t="shared" si="1"/>
        <v xml:space="preserve">CAAGCAGAAGACGGCATACGAGATGTGTTAGATGTGCGTACTGTGGAGAGCTGCGTTCTTCATCGATGC </v>
      </c>
      <c r="L12" t="s">
        <v>25</v>
      </c>
      <c r="M12" t="s">
        <v>26</v>
      </c>
      <c r="N12" t="s">
        <v>27</v>
      </c>
      <c r="O12" t="s">
        <v>77</v>
      </c>
      <c r="P12" t="s">
        <v>351</v>
      </c>
      <c r="Q12" t="s">
        <v>78</v>
      </c>
    </row>
    <row r="13" spans="1:17">
      <c r="A13">
        <v>12</v>
      </c>
      <c r="B13" t="s">
        <v>267</v>
      </c>
      <c r="C13" t="s">
        <v>72</v>
      </c>
      <c r="D13" t="s">
        <v>73</v>
      </c>
      <c r="E13" t="s">
        <v>74</v>
      </c>
      <c r="F13" t="s">
        <v>21</v>
      </c>
      <c r="G13" t="s">
        <v>22</v>
      </c>
      <c r="H13" t="s">
        <v>75</v>
      </c>
      <c r="I13" t="s">
        <v>76</v>
      </c>
      <c r="J13" t="str">
        <f t="shared" si="0"/>
        <v>AATGATACGGCGACCACCGAGATCTACACTCACGCGCAGGCTTGGTCATTTAGAGGAAGTAA</v>
      </c>
      <c r="K13" t="str">
        <f t="shared" si="1"/>
        <v xml:space="preserve">CAAGCAGAAGACGGCATACGAGATGCGTTCTAGCTGCGTACTGTGGAGAGCTGCGTTCTTCATCGATGC </v>
      </c>
      <c r="L13" t="s">
        <v>25</v>
      </c>
      <c r="M13" t="s">
        <v>26</v>
      </c>
      <c r="N13" t="s">
        <v>27</v>
      </c>
      <c r="O13" t="s">
        <v>77</v>
      </c>
      <c r="P13" t="s">
        <v>352</v>
      </c>
      <c r="Q13" t="s">
        <v>78</v>
      </c>
    </row>
    <row r="14" spans="1:17">
      <c r="A14">
        <v>13</v>
      </c>
      <c r="B14" t="s">
        <v>268</v>
      </c>
      <c r="C14" t="s">
        <v>72</v>
      </c>
      <c r="D14" t="s">
        <v>73</v>
      </c>
      <c r="E14" t="s">
        <v>80</v>
      </c>
      <c r="F14" t="s">
        <v>21</v>
      </c>
      <c r="G14" t="s">
        <v>22</v>
      </c>
      <c r="H14" t="s">
        <v>75</v>
      </c>
      <c r="I14" t="s">
        <v>76</v>
      </c>
      <c r="J14" t="str">
        <f t="shared" si="0"/>
        <v>AATGATACGGCGACCACCGAGATCTACACTCACGCGCAGGCTTGGTCATTTAGAGGAAGTAA</v>
      </c>
      <c r="K14" t="str">
        <f t="shared" si="1"/>
        <v xml:space="preserve">CAAGCAGAAGACGGCATACGAGATATGTCACCGCTGCGTACTGTGGAGAGCTGCGTTCTTCATCGATGC </v>
      </c>
      <c r="L14" t="s">
        <v>25</v>
      </c>
      <c r="M14" t="s">
        <v>26</v>
      </c>
      <c r="N14" t="s">
        <v>27</v>
      </c>
      <c r="O14" t="s">
        <v>77</v>
      </c>
      <c r="P14" t="s">
        <v>352</v>
      </c>
      <c r="Q14" t="s">
        <v>78</v>
      </c>
    </row>
    <row r="15" spans="1:17">
      <c r="A15">
        <v>14</v>
      </c>
      <c r="B15" t="s">
        <v>269</v>
      </c>
      <c r="C15" t="s">
        <v>72</v>
      </c>
      <c r="D15" t="s">
        <v>73</v>
      </c>
      <c r="E15" t="s">
        <v>82</v>
      </c>
      <c r="F15" t="s">
        <v>21</v>
      </c>
      <c r="G15" t="s">
        <v>22</v>
      </c>
      <c r="H15" t="s">
        <v>75</v>
      </c>
      <c r="I15" t="s">
        <v>76</v>
      </c>
      <c r="J15" t="str">
        <f t="shared" si="0"/>
        <v>AATGATACGGCGACCACCGAGATCTACACTCACGCGCAGGCTTGGTCATTTAGAGGAAGTAA</v>
      </c>
      <c r="K15" t="str">
        <f t="shared" si="1"/>
        <v xml:space="preserve">CAAGCAGAAGACGGCATACGAGATACTCCTTGTGTTCGTACTGTGGAGAGCTGCGTTCTTCATCGATGC </v>
      </c>
      <c r="L15" t="s">
        <v>25</v>
      </c>
      <c r="M15" t="s">
        <v>26</v>
      </c>
      <c r="N15" t="s">
        <v>27</v>
      </c>
      <c r="O15" t="s">
        <v>77</v>
      </c>
      <c r="P15" t="s">
        <v>352</v>
      </c>
      <c r="Q15" t="s">
        <v>78</v>
      </c>
    </row>
    <row r="16" spans="1:17">
      <c r="A16">
        <v>15</v>
      </c>
      <c r="B16" t="s">
        <v>270</v>
      </c>
      <c r="C16" t="s">
        <v>72</v>
      </c>
      <c r="D16" t="s">
        <v>73</v>
      </c>
      <c r="E16" t="s">
        <v>84</v>
      </c>
      <c r="F16" t="s">
        <v>21</v>
      </c>
      <c r="G16" t="s">
        <v>22</v>
      </c>
      <c r="H16" t="s">
        <v>75</v>
      </c>
      <c r="I16" t="s">
        <v>76</v>
      </c>
      <c r="J16" t="str">
        <f t="shared" si="0"/>
        <v>AATGATACGGCGACCACCGAGATCTACACTCACGCGCAGGCTTGGTCATTTAGAGGAAGTAA</v>
      </c>
      <c r="K16" t="str">
        <f t="shared" si="1"/>
        <v xml:space="preserve">CAAGCAGAAGACGGCATACGAGATGATTCCGGCTCACGTACTGTGGAGAGCTGCGTTCTTCATCGATGC </v>
      </c>
      <c r="L16" t="s">
        <v>25</v>
      </c>
      <c r="M16" t="s">
        <v>26</v>
      </c>
      <c r="N16" t="s">
        <v>27</v>
      </c>
      <c r="O16" t="s">
        <v>77</v>
      </c>
      <c r="P16" t="s">
        <v>352</v>
      </c>
      <c r="Q16" t="s">
        <v>78</v>
      </c>
    </row>
    <row r="17" spans="1:17">
      <c r="A17">
        <v>16</v>
      </c>
      <c r="B17" t="s">
        <v>271</v>
      </c>
      <c r="C17" t="s">
        <v>72</v>
      </c>
      <c r="D17" t="s">
        <v>73</v>
      </c>
      <c r="E17" t="s">
        <v>86</v>
      </c>
      <c r="F17" t="s">
        <v>21</v>
      </c>
      <c r="G17" t="s">
        <v>22</v>
      </c>
      <c r="H17" t="s">
        <v>75</v>
      </c>
      <c r="I17" t="s">
        <v>76</v>
      </c>
      <c r="J17" t="str">
        <f t="shared" si="0"/>
        <v>AATGATACGGCGACCACCGAGATCTACACTCACGCGCAGGCTTGGTCATTTAGAGGAAGTAA</v>
      </c>
      <c r="K17" t="str">
        <f t="shared" si="1"/>
        <v xml:space="preserve">CAAGCAGAAGACGGCATACGAGATGTCACGGACATTCGTACTGTGGAGAGCTGCGTTCTTCATCGATGC </v>
      </c>
      <c r="L17" t="s">
        <v>25</v>
      </c>
      <c r="M17" t="s">
        <v>26</v>
      </c>
      <c r="N17" t="s">
        <v>27</v>
      </c>
      <c r="O17" t="s">
        <v>77</v>
      </c>
      <c r="P17" t="s">
        <v>352</v>
      </c>
      <c r="Q17" t="s">
        <v>78</v>
      </c>
    </row>
    <row r="18" spans="1:17">
      <c r="A18">
        <v>17</v>
      </c>
      <c r="B18" t="s">
        <v>272</v>
      </c>
      <c r="C18" t="s">
        <v>72</v>
      </c>
      <c r="D18" t="s">
        <v>73</v>
      </c>
      <c r="E18" t="s">
        <v>88</v>
      </c>
      <c r="F18" t="s">
        <v>21</v>
      </c>
      <c r="G18" t="s">
        <v>22</v>
      </c>
      <c r="H18" t="s">
        <v>75</v>
      </c>
      <c r="I18" t="s">
        <v>76</v>
      </c>
      <c r="J18" t="str">
        <f t="shared" si="0"/>
        <v>AATGATACGGCGACCACCGAGATCTACACTCACGCGCAGGCTTGGTCATTTAGAGGAAGTAA</v>
      </c>
      <c r="K18" t="str">
        <f t="shared" si="1"/>
        <v xml:space="preserve">CAAGCAGAAGACGGCATACGAGATGGTGACTAGTTCCGTACTGTGGAGAGCTGCGTTCTTCATCGATGC </v>
      </c>
      <c r="L18" t="s">
        <v>25</v>
      </c>
      <c r="M18" t="s">
        <v>26</v>
      </c>
      <c r="N18" t="s">
        <v>27</v>
      </c>
      <c r="O18" t="s">
        <v>77</v>
      </c>
      <c r="P18" t="s">
        <v>352</v>
      </c>
      <c r="Q18" t="s">
        <v>78</v>
      </c>
    </row>
    <row r="19" spans="1:17">
      <c r="A19">
        <v>18</v>
      </c>
      <c r="B19" t="s">
        <v>273</v>
      </c>
      <c r="C19" t="s">
        <v>72</v>
      </c>
      <c r="D19" t="s">
        <v>73</v>
      </c>
      <c r="E19" t="s">
        <v>90</v>
      </c>
      <c r="F19" t="s">
        <v>21</v>
      </c>
      <c r="G19" t="s">
        <v>22</v>
      </c>
      <c r="H19" t="s">
        <v>75</v>
      </c>
      <c r="I19" t="s">
        <v>76</v>
      </c>
      <c r="J19" t="str">
        <f t="shared" si="0"/>
        <v>AATGATACGGCGACCACCGAGATCTACACTCACGCGCAGGCTTGGTCATTTAGAGGAAGTAA</v>
      </c>
      <c r="K19" t="str">
        <f t="shared" si="1"/>
        <v xml:space="preserve">CAAGCAGAAGACGGCATACGAGATGCGAGCGAAGTACGTACTGTGGAGAGCTGCGTTCTTCATCGATGC </v>
      </c>
      <c r="L19" t="s">
        <v>25</v>
      </c>
      <c r="M19" t="s">
        <v>26</v>
      </c>
      <c r="N19" t="s">
        <v>27</v>
      </c>
      <c r="O19" t="s">
        <v>77</v>
      </c>
      <c r="P19" t="s">
        <v>352</v>
      </c>
      <c r="Q19" t="s">
        <v>78</v>
      </c>
    </row>
    <row r="20" spans="1:17">
      <c r="A20">
        <v>19</v>
      </c>
      <c r="B20" t="s">
        <v>274</v>
      </c>
      <c r="C20" t="s">
        <v>72</v>
      </c>
      <c r="D20" t="s">
        <v>73</v>
      </c>
      <c r="E20" t="s">
        <v>92</v>
      </c>
      <c r="F20" t="s">
        <v>21</v>
      </c>
      <c r="G20" t="s">
        <v>22</v>
      </c>
      <c r="H20" t="s">
        <v>75</v>
      </c>
      <c r="I20" t="s">
        <v>76</v>
      </c>
      <c r="J20" t="str">
        <f t="shared" si="0"/>
        <v>AATGATACGGCGACCACCGAGATCTACACTCACGCGCAGGCTTGGTCATTTAGAGGAAGTAA</v>
      </c>
      <c r="K20" t="str">
        <f t="shared" si="1"/>
        <v xml:space="preserve">CAAGCAGAAGACGGCATACGAGATACTTGGTGTAAGCGTACTGTGGAGAGCTGCGTTCTTCATCGATGC </v>
      </c>
      <c r="L20" t="s">
        <v>25</v>
      </c>
      <c r="M20" t="s">
        <v>26</v>
      </c>
      <c r="N20" t="s">
        <v>27</v>
      </c>
      <c r="O20" t="s">
        <v>77</v>
      </c>
      <c r="P20" t="s">
        <v>352</v>
      </c>
      <c r="Q20" t="s">
        <v>78</v>
      </c>
    </row>
    <row r="21" spans="1:17">
      <c r="A21">
        <v>20</v>
      </c>
      <c r="B21" t="s">
        <v>275</v>
      </c>
      <c r="C21" t="s">
        <v>72</v>
      </c>
      <c r="D21" t="s">
        <v>73</v>
      </c>
      <c r="E21" t="s">
        <v>94</v>
      </c>
      <c r="F21" t="s">
        <v>21</v>
      </c>
      <c r="G21" t="s">
        <v>22</v>
      </c>
      <c r="H21" t="s">
        <v>75</v>
      </c>
      <c r="I21" t="s">
        <v>76</v>
      </c>
      <c r="J21" t="str">
        <f t="shared" si="0"/>
        <v>AATGATACGGCGACCACCGAGATCTACACTCACGCGCAGGCTTGGTCATTTAGAGGAAGTAA</v>
      </c>
      <c r="K21" t="str">
        <f t="shared" si="1"/>
        <v xml:space="preserve">CAAGCAGAAGACGGCATACGAGATAACTAGTTCAGGCGTACTGTGGAGAGCTGCGTTCTTCATCGATGC </v>
      </c>
      <c r="L21" t="s">
        <v>25</v>
      </c>
      <c r="M21" t="s">
        <v>26</v>
      </c>
      <c r="N21" t="s">
        <v>27</v>
      </c>
      <c r="O21" t="s">
        <v>77</v>
      </c>
      <c r="P21" t="s">
        <v>352</v>
      </c>
      <c r="Q21" t="s">
        <v>78</v>
      </c>
    </row>
    <row r="22" spans="1:17">
      <c r="A22">
        <v>21</v>
      </c>
      <c r="B22" t="s">
        <v>276</v>
      </c>
      <c r="C22" t="s">
        <v>72</v>
      </c>
      <c r="D22" t="s">
        <v>73</v>
      </c>
      <c r="E22" t="s">
        <v>96</v>
      </c>
      <c r="F22" t="s">
        <v>21</v>
      </c>
      <c r="G22" t="s">
        <v>22</v>
      </c>
      <c r="H22" t="s">
        <v>75</v>
      </c>
      <c r="I22" t="s">
        <v>76</v>
      </c>
      <c r="J22" t="str">
        <f t="shared" si="0"/>
        <v>AATGATACGGCGACCACCGAGATCTACACTCACGCGCAGGCTTGGTCATTTAGAGGAAGTAA</v>
      </c>
      <c r="K22" t="str">
        <f t="shared" si="1"/>
        <v xml:space="preserve">CAAGCAGAAGACGGCATACGAGATGCACACCTGATACGTACTGTGGAGAGCTGCGTTCTTCATCGATGC </v>
      </c>
      <c r="L22" t="s">
        <v>25</v>
      </c>
      <c r="M22" t="s">
        <v>26</v>
      </c>
      <c r="N22" t="s">
        <v>27</v>
      </c>
      <c r="O22" t="s">
        <v>77</v>
      </c>
      <c r="P22" t="s">
        <v>352</v>
      </c>
      <c r="Q22" t="s">
        <v>78</v>
      </c>
    </row>
    <row r="23" spans="1:17">
      <c r="A23">
        <v>22</v>
      </c>
      <c r="B23" t="s">
        <v>277</v>
      </c>
      <c r="C23" t="s">
        <v>72</v>
      </c>
      <c r="D23" t="s">
        <v>73</v>
      </c>
      <c r="E23" t="s">
        <v>386</v>
      </c>
      <c r="F23" t="s">
        <v>21</v>
      </c>
      <c r="G23" t="s">
        <v>22</v>
      </c>
      <c r="H23" t="s">
        <v>75</v>
      </c>
      <c r="I23" t="s">
        <v>76</v>
      </c>
      <c r="J23" t="str">
        <f t="shared" si="0"/>
        <v>AATGATACGGCGACCACCGAGATCTACACTCACGCGCAGGCTTGGTCATTTAGAGGAAGTAA</v>
      </c>
      <c r="K23" t="str">
        <f t="shared" si="1"/>
        <v xml:space="preserve">CAAGCAGAAGACGGCATACGAGATGCGACAATTACACGTACTGTGGAGAGCTGCGTTCTTCATCGATGC </v>
      </c>
      <c r="L23" t="s">
        <v>25</v>
      </c>
      <c r="M23" t="s">
        <v>26</v>
      </c>
      <c r="N23" t="s">
        <v>27</v>
      </c>
      <c r="O23" t="s">
        <v>77</v>
      </c>
      <c r="P23" t="s">
        <v>352</v>
      </c>
      <c r="Q23" t="s">
        <v>78</v>
      </c>
    </row>
    <row r="24" spans="1:17">
      <c r="A24">
        <v>23</v>
      </c>
      <c r="B24" t="s">
        <v>278</v>
      </c>
      <c r="C24" t="s">
        <v>72</v>
      </c>
      <c r="D24" t="s">
        <v>73</v>
      </c>
      <c r="E24" t="s">
        <v>387</v>
      </c>
      <c r="F24" t="s">
        <v>21</v>
      </c>
      <c r="G24" t="s">
        <v>22</v>
      </c>
      <c r="H24" t="s">
        <v>75</v>
      </c>
      <c r="I24" t="s">
        <v>76</v>
      </c>
      <c r="J24" t="str">
        <f t="shared" si="0"/>
        <v>AATGATACGGCGACCACCGAGATCTACACTCACGCGCAGGCTTGGTCATTTAGAGGAAGTAA</v>
      </c>
      <c r="K24" t="str">
        <f t="shared" si="1"/>
        <v xml:space="preserve">CAAGCAGAAGACGGCATACGAGATGTATTTCGGACGCGTACTGTGGAGAGCTGCGTTCTTCATCGATGC </v>
      </c>
      <c r="L24" t="s">
        <v>25</v>
      </c>
      <c r="M24" t="s">
        <v>26</v>
      </c>
      <c r="N24" t="s">
        <v>27</v>
      </c>
      <c r="O24" t="s">
        <v>77</v>
      </c>
      <c r="P24" t="s">
        <v>352</v>
      </c>
      <c r="Q24" t="s">
        <v>78</v>
      </c>
    </row>
    <row r="25" spans="1:17">
      <c r="A25">
        <v>24</v>
      </c>
      <c r="B25" t="s">
        <v>279</v>
      </c>
      <c r="C25" t="s">
        <v>72</v>
      </c>
      <c r="D25" t="s">
        <v>73</v>
      </c>
      <c r="E25" t="s">
        <v>388</v>
      </c>
      <c r="F25" t="s">
        <v>21</v>
      </c>
      <c r="G25" t="s">
        <v>22</v>
      </c>
      <c r="H25" t="s">
        <v>75</v>
      </c>
      <c r="I25" t="s">
        <v>76</v>
      </c>
      <c r="J25" t="str">
        <f t="shared" si="0"/>
        <v>AATGATACGGCGACCACCGAGATCTACACTCACGCGCAGGCTTGGTCATTTAGAGGAAGTAA</v>
      </c>
      <c r="K25" t="str">
        <f t="shared" si="1"/>
        <v xml:space="preserve">CAAGCAGAAGACGGCATACGAGATAGTAGCGGAAGACGTACTGTGGAGAGCTGCGTTCTTCATCGATGC </v>
      </c>
      <c r="L25" t="s">
        <v>25</v>
      </c>
      <c r="M25" t="s">
        <v>26</v>
      </c>
      <c r="N25" t="s">
        <v>27</v>
      </c>
      <c r="O25" t="s">
        <v>77</v>
      </c>
      <c r="P25" t="s">
        <v>352</v>
      </c>
      <c r="Q25" t="s">
        <v>78</v>
      </c>
    </row>
    <row r="26" spans="1:17">
      <c r="A26">
        <v>25</v>
      </c>
      <c r="B26" t="s">
        <v>280</v>
      </c>
      <c r="C26" t="s">
        <v>72</v>
      </c>
      <c r="D26" t="s">
        <v>73</v>
      </c>
      <c r="E26" t="s">
        <v>389</v>
      </c>
      <c r="F26" t="s">
        <v>21</v>
      </c>
      <c r="G26" t="s">
        <v>22</v>
      </c>
      <c r="H26" t="s">
        <v>75</v>
      </c>
      <c r="I26" t="s">
        <v>76</v>
      </c>
      <c r="J26" t="str">
        <f t="shared" si="0"/>
        <v>AATGATACGGCGACCACCGAGATCTACACTCACGCGCAGGCTTGGTCATTTAGAGGAAGTAA</v>
      </c>
      <c r="K26" t="str">
        <f t="shared" si="1"/>
        <v xml:space="preserve">CAAGCAGAAGACGGCATACGAGATGTTAAGCTGACCCGTACTGTGGAGAGCTGCGTTCTTCATCGATGC </v>
      </c>
      <c r="L26" t="s">
        <v>25</v>
      </c>
      <c r="M26" t="s">
        <v>26</v>
      </c>
      <c r="N26" t="s">
        <v>27</v>
      </c>
      <c r="O26" t="s">
        <v>77</v>
      </c>
      <c r="P26" t="s">
        <v>352</v>
      </c>
      <c r="Q26" t="s">
        <v>78</v>
      </c>
    </row>
    <row r="27" spans="1:17">
      <c r="A27">
        <v>26</v>
      </c>
      <c r="B27" t="s">
        <v>281</v>
      </c>
      <c r="C27" t="s">
        <v>72</v>
      </c>
      <c r="D27" t="s">
        <v>73</v>
      </c>
      <c r="E27" t="s">
        <v>390</v>
      </c>
      <c r="F27" t="s">
        <v>21</v>
      </c>
      <c r="G27" t="s">
        <v>22</v>
      </c>
      <c r="H27" t="s">
        <v>75</v>
      </c>
      <c r="I27" t="s">
        <v>76</v>
      </c>
      <c r="J27" t="str">
        <f t="shared" si="0"/>
        <v>AATGATACGGCGACCACCGAGATCTACACTCACGCGCAGGCTTGGTCATTTAGAGGAAGTAA</v>
      </c>
      <c r="K27" t="str">
        <f t="shared" si="1"/>
        <v xml:space="preserve">CAAGCAGAAGACGGCATACGAGATACCCAAGCGTTACGTACTGTGGAGAGCTGCGTTCTTCATCGATGC </v>
      </c>
      <c r="L27" t="s">
        <v>25</v>
      </c>
      <c r="M27" t="s">
        <v>26</v>
      </c>
      <c r="N27" t="s">
        <v>27</v>
      </c>
      <c r="O27" t="s">
        <v>77</v>
      </c>
      <c r="P27" t="s">
        <v>352</v>
      </c>
      <c r="Q27" t="s">
        <v>78</v>
      </c>
    </row>
    <row r="28" spans="1:17">
      <c r="A28">
        <v>27</v>
      </c>
      <c r="B28" t="s">
        <v>282</v>
      </c>
      <c r="C28" t="s">
        <v>72</v>
      </c>
      <c r="D28" t="s">
        <v>73</v>
      </c>
      <c r="E28" t="s">
        <v>391</v>
      </c>
      <c r="F28" t="s">
        <v>21</v>
      </c>
      <c r="G28" t="s">
        <v>22</v>
      </c>
      <c r="H28" t="s">
        <v>75</v>
      </c>
      <c r="I28" t="s">
        <v>76</v>
      </c>
      <c r="J28" t="str">
        <f t="shared" si="0"/>
        <v>AATGATACGGCGACCACCGAGATCTACACTCACGCGCAGGCTTGGTCATTTAGAGGAAGTAA</v>
      </c>
      <c r="K28" t="str">
        <f t="shared" si="1"/>
        <v xml:space="preserve">CAAGCAGAAGACGGCATACGAGATAGCAACATTGCACGTACTGTGGAGAGCTGCGTTCTTCATCGATGC </v>
      </c>
      <c r="L28" t="s">
        <v>25</v>
      </c>
      <c r="M28" t="s">
        <v>26</v>
      </c>
      <c r="N28" t="s">
        <v>27</v>
      </c>
      <c r="O28" t="s">
        <v>77</v>
      </c>
      <c r="P28" t="s">
        <v>352</v>
      </c>
      <c r="Q28" t="s">
        <v>78</v>
      </c>
    </row>
    <row r="29" spans="1:17">
      <c r="A29">
        <v>28</v>
      </c>
      <c r="B29" t="s">
        <v>283</v>
      </c>
      <c r="C29" t="s">
        <v>72</v>
      </c>
      <c r="D29" t="s">
        <v>73</v>
      </c>
      <c r="E29" t="s">
        <v>392</v>
      </c>
      <c r="F29" t="s">
        <v>21</v>
      </c>
      <c r="G29" t="s">
        <v>22</v>
      </c>
      <c r="H29" t="s">
        <v>75</v>
      </c>
      <c r="I29" t="s">
        <v>76</v>
      </c>
      <c r="J29" t="str">
        <f t="shared" si="0"/>
        <v>AATGATACGGCGACCACCGAGATCTACACTCACGCGCAGGCTTGGTCATTTAGAGGAAGTAA</v>
      </c>
      <c r="K29" t="str">
        <f t="shared" si="1"/>
        <v xml:space="preserve">CAAGCAGAAGACGGCATACGAGATGATGTGGTGTTACGTACTGTGGAGAGCTGCGTTCTTCATCGATGC </v>
      </c>
      <c r="L29" t="s">
        <v>25</v>
      </c>
      <c r="M29" t="s">
        <v>26</v>
      </c>
      <c r="N29" t="s">
        <v>27</v>
      </c>
      <c r="O29" t="s">
        <v>77</v>
      </c>
      <c r="P29" t="s">
        <v>352</v>
      </c>
      <c r="Q29" t="s">
        <v>78</v>
      </c>
    </row>
    <row r="30" spans="1:17">
      <c r="A30">
        <v>29</v>
      </c>
      <c r="B30" t="s">
        <v>284</v>
      </c>
      <c r="C30" t="s">
        <v>72</v>
      </c>
      <c r="D30" t="s">
        <v>73</v>
      </c>
      <c r="E30" t="s">
        <v>393</v>
      </c>
      <c r="F30" t="s">
        <v>21</v>
      </c>
      <c r="G30" t="s">
        <v>22</v>
      </c>
      <c r="H30" t="s">
        <v>75</v>
      </c>
      <c r="I30" t="s">
        <v>76</v>
      </c>
      <c r="J30" t="str">
        <f t="shared" si="0"/>
        <v>AATGATACGGCGACCACCGAGATCTACACTCACGCGCAGGCTTGGTCATTTAGAGGAAGTAA</v>
      </c>
      <c r="K30" t="str">
        <f t="shared" si="1"/>
        <v xml:space="preserve">CAAGCAGAAGACGGCATACGAGATGTAGAGGTAGAGCGTACTGTGGAGAGCTGCGTTCTTCATCGATGC </v>
      </c>
      <c r="L30" t="s">
        <v>25</v>
      </c>
      <c r="M30" t="s">
        <v>26</v>
      </c>
      <c r="N30" t="s">
        <v>27</v>
      </c>
      <c r="O30" t="s">
        <v>77</v>
      </c>
      <c r="P30" t="s">
        <v>352</v>
      </c>
      <c r="Q30" t="s">
        <v>78</v>
      </c>
    </row>
    <row r="31" spans="1:17">
      <c r="A31">
        <v>30</v>
      </c>
      <c r="B31" t="s">
        <v>285</v>
      </c>
      <c r="C31" t="s">
        <v>72</v>
      </c>
      <c r="D31" t="s">
        <v>73</v>
      </c>
      <c r="E31" t="s">
        <v>394</v>
      </c>
      <c r="F31" t="s">
        <v>21</v>
      </c>
      <c r="G31" t="s">
        <v>22</v>
      </c>
      <c r="H31" t="s">
        <v>75</v>
      </c>
      <c r="I31" t="s">
        <v>76</v>
      </c>
      <c r="J31" t="str">
        <f t="shared" si="0"/>
        <v>AATGATACGGCGACCACCGAGATCTACACTCACGCGCAGGCTTGGTCATTTAGAGGAAGTAA</v>
      </c>
      <c r="K31" t="str">
        <f t="shared" si="1"/>
        <v xml:space="preserve">CAAGCAGAAGACGGCATACGAGATGGTTATTTGGCGCGTACTGTGGAGAGCTGCGTTCTTCATCGATGC </v>
      </c>
      <c r="L31" t="s">
        <v>25</v>
      </c>
      <c r="M31" t="s">
        <v>26</v>
      </c>
      <c r="N31" t="s">
        <v>27</v>
      </c>
      <c r="O31" t="s">
        <v>77</v>
      </c>
      <c r="P31" t="s">
        <v>352</v>
      </c>
      <c r="Q31" t="s">
        <v>78</v>
      </c>
    </row>
    <row r="32" spans="1:17">
      <c r="A32">
        <v>31</v>
      </c>
      <c r="B32" t="s">
        <v>286</v>
      </c>
      <c r="C32" t="s">
        <v>72</v>
      </c>
      <c r="D32" t="s">
        <v>73</v>
      </c>
      <c r="E32" t="s">
        <v>395</v>
      </c>
      <c r="F32" t="s">
        <v>21</v>
      </c>
      <c r="G32" t="s">
        <v>22</v>
      </c>
      <c r="H32" t="s">
        <v>75</v>
      </c>
      <c r="I32" t="s">
        <v>76</v>
      </c>
      <c r="J32" t="str">
        <f t="shared" si="0"/>
        <v>AATGATACGGCGACCACCGAGATCTACACTCACGCGCAGGCTTGGTCATTTAGAGGAAGTAA</v>
      </c>
      <c r="K32" t="str">
        <f t="shared" si="1"/>
        <v xml:space="preserve">CAAGCAGAAGACGGCATACGAGATGTGTTAGATGTGCGTACTGTGGAGAGCTGCGTTCTTCATCGATGC </v>
      </c>
      <c r="L32" t="s">
        <v>25</v>
      </c>
      <c r="M32" t="s">
        <v>26</v>
      </c>
      <c r="N32" t="s">
        <v>27</v>
      </c>
      <c r="O32" t="s">
        <v>77</v>
      </c>
      <c r="P32" t="s">
        <v>352</v>
      </c>
      <c r="Q32" t="s">
        <v>78</v>
      </c>
    </row>
    <row r="33" spans="1:17">
      <c r="A33">
        <v>32</v>
      </c>
      <c r="B33" t="s">
        <v>287</v>
      </c>
      <c r="C33" t="s">
        <v>72</v>
      </c>
      <c r="D33" t="s">
        <v>73</v>
      </c>
      <c r="E33" t="s">
        <v>396</v>
      </c>
      <c r="F33" t="s">
        <v>21</v>
      </c>
      <c r="G33" t="s">
        <v>22</v>
      </c>
      <c r="H33" t="s">
        <v>75</v>
      </c>
      <c r="I33" t="s">
        <v>76</v>
      </c>
      <c r="J33" t="str">
        <f t="shared" si="0"/>
        <v>AATGATACGGCGACCACCGAGATCTACACTCACGCGCAGGCTTGGTCATTTAGAGGAAGTAA</v>
      </c>
      <c r="K33" t="str">
        <f t="shared" si="1"/>
        <v xml:space="preserve">CAAGCAGAAGACGGCATACGAGATAACTCGCGCTACCGTACTGTGGAGAGCTGCGTTCTTCATCGATGC </v>
      </c>
      <c r="L33" t="s">
        <v>25</v>
      </c>
      <c r="M33" t="s">
        <v>26</v>
      </c>
      <c r="N33" t="s">
        <v>27</v>
      </c>
      <c r="O33" t="s">
        <v>77</v>
      </c>
      <c r="P33" t="s">
        <v>352</v>
      </c>
      <c r="Q33" t="s">
        <v>78</v>
      </c>
    </row>
    <row r="34" spans="1:17">
      <c r="A34">
        <v>33</v>
      </c>
      <c r="B34" t="s">
        <v>288</v>
      </c>
      <c r="C34" t="s">
        <v>72</v>
      </c>
      <c r="D34" t="s">
        <v>73</v>
      </c>
      <c r="E34" t="s">
        <v>397</v>
      </c>
      <c r="F34" t="s">
        <v>21</v>
      </c>
      <c r="G34" t="s">
        <v>22</v>
      </c>
      <c r="H34" t="s">
        <v>75</v>
      </c>
      <c r="I34" t="s">
        <v>76</v>
      </c>
      <c r="J34" t="str">
        <f t="shared" si="0"/>
        <v>AATGATACGGCGACCACCGAGATCTACACTCACGCGCAGGCTTGGTCATTTAGAGGAAGTAA</v>
      </c>
      <c r="K34" t="str">
        <f t="shared" si="1"/>
        <v xml:space="preserve">CAAGCAGAAGACGGCATACGAGATCTTAAATGGGCACGTACTGTGGAGAGCTGCGTTCTTCATCGATGC </v>
      </c>
      <c r="L34" t="s">
        <v>25</v>
      </c>
      <c r="M34" t="s">
        <v>26</v>
      </c>
      <c r="N34" t="s">
        <v>27</v>
      </c>
      <c r="O34" t="s">
        <v>77</v>
      </c>
      <c r="P34" t="s">
        <v>352</v>
      </c>
      <c r="Q34" t="s">
        <v>78</v>
      </c>
    </row>
    <row r="35" spans="1:17">
      <c r="A35">
        <v>34</v>
      </c>
      <c r="B35" t="s">
        <v>289</v>
      </c>
      <c r="C35" t="s">
        <v>72</v>
      </c>
      <c r="D35" t="s">
        <v>73</v>
      </c>
      <c r="E35" t="s">
        <v>398</v>
      </c>
      <c r="F35" t="s">
        <v>21</v>
      </c>
      <c r="G35" t="s">
        <v>22</v>
      </c>
      <c r="H35" t="s">
        <v>75</v>
      </c>
      <c r="I35" t="s">
        <v>76</v>
      </c>
      <c r="J35" t="str">
        <f t="shared" si="0"/>
        <v>AATGATACGGCGACCACCGAGATCTACACTCACGCGCAGGCTTGGTCATTTAGAGGAAGTAA</v>
      </c>
      <c r="K35" t="str">
        <f t="shared" si="1"/>
        <v xml:space="preserve">CAAGCAGAAGACGGCATACGAGATTAGTGATGACCACGTACTGTGGAGAGCTGCGTTCTTCATCGATGC </v>
      </c>
      <c r="L35" t="s">
        <v>25</v>
      </c>
      <c r="M35" t="s">
        <v>26</v>
      </c>
      <c r="N35" t="s">
        <v>27</v>
      </c>
      <c r="O35" t="s">
        <v>77</v>
      </c>
      <c r="P35" t="s">
        <v>352</v>
      </c>
      <c r="Q35" t="s">
        <v>78</v>
      </c>
    </row>
    <row r="36" spans="1:17">
      <c r="A36">
        <v>35</v>
      </c>
      <c r="B36" t="s">
        <v>290</v>
      </c>
      <c r="C36" t="s">
        <v>72</v>
      </c>
      <c r="D36" t="s">
        <v>73</v>
      </c>
      <c r="E36" t="s">
        <v>399</v>
      </c>
      <c r="F36" t="s">
        <v>21</v>
      </c>
      <c r="G36" t="s">
        <v>22</v>
      </c>
      <c r="H36" t="s">
        <v>75</v>
      </c>
      <c r="I36" t="s">
        <v>76</v>
      </c>
      <c r="J36" t="str">
        <f t="shared" si="0"/>
        <v>AATGATACGGCGACCACCGAGATCTACACTCACGCGCAGGCTTGGTCATTTAGAGGAAGTAA</v>
      </c>
      <c r="K36" t="str">
        <f t="shared" si="1"/>
        <v xml:space="preserve">CAAGCAGAAGACGGCATACGAGATGTCTCAAAGCACCGTACTGTGGAGAGCTGCGTTCTTCATCGATGC </v>
      </c>
      <c r="L36" t="s">
        <v>25</v>
      </c>
      <c r="M36" t="s">
        <v>26</v>
      </c>
      <c r="N36" t="s">
        <v>27</v>
      </c>
      <c r="O36" t="s">
        <v>77</v>
      </c>
      <c r="P36" t="s">
        <v>352</v>
      </c>
      <c r="Q36" t="s">
        <v>78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workbookViewId="0">
      <selection activeCell="A2" sqref="A2:Q36"/>
    </sheetView>
  </sheetViews>
  <sheetFormatPr baseColWidth="10" defaultRowHeight="15" x14ac:dyDescent="0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>
        <v>1</v>
      </c>
      <c r="B2" t="s">
        <v>97</v>
      </c>
      <c r="C2" t="s">
        <v>98</v>
      </c>
      <c r="D2" t="s">
        <v>99</v>
      </c>
      <c r="E2" t="s">
        <v>122</v>
      </c>
      <c r="F2" t="s">
        <v>21</v>
      </c>
      <c r="G2" t="s">
        <v>22</v>
      </c>
      <c r="H2" t="s">
        <v>101</v>
      </c>
      <c r="I2" t="s">
        <v>102</v>
      </c>
      <c r="J2" t="str">
        <f t="shared" ref="J2:J36" si="0">CONCATENATE(G2,H2,C2)</f>
        <v>AATGATACGGCGACCACCGAGATCTACACGTCACGCGTACTGCGTGARTCATCGAATCTTTG</v>
      </c>
      <c r="K2" t="str">
        <f t="shared" ref="K2:K36" si="1">CONCATENATE(F2,E2,I2,D2)</f>
        <v>CAAGCAGAAGACGGCATACGAGATAGTTGTAGTCCGGCTACCGTGGTGCTCCTCCGCTTATTGATATGC</v>
      </c>
      <c r="L2" t="s">
        <v>25</v>
      </c>
      <c r="M2" t="s">
        <v>26</v>
      </c>
      <c r="N2" t="s">
        <v>27</v>
      </c>
      <c r="O2" s="1" t="s">
        <v>103</v>
      </c>
      <c r="P2" t="s">
        <v>351</v>
      </c>
      <c r="Q2" t="s">
        <v>104</v>
      </c>
    </row>
    <row r="3" spans="1:17">
      <c r="A3">
        <v>2</v>
      </c>
      <c r="B3" t="s">
        <v>105</v>
      </c>
      <c r="C3" t="s">
        <v>98</v>
      </c>
      <c r="D3" t="s">
        <v>99</v>
      </c>
      <c r="E3" t="s">
        <v>400</v>
      </c>
      <c r="F3" t="s">
        <v>21</v>
      </c>
      <c r="G3" t="s">
        <v>22</v>
      </c>
      <c r="H3" t="s">
        <v>101</v>
      </c>
      <c r="I3" t="s">
        <v>102</v>
      </c>
      <c r="J3" t="str">
        <f t="shared" si="0"/>
        <v>AATGATACGGCGACCACCGAGATCTACACGTCACGCGTACTGCGTGARTCATCGAATCTTTG</v>
      </c>
      <c r="K3" t="str">
        <f t="shared" si="1"/>
        <v>CAAGCAGAAGACGGCATACGAGATTCGTCAAACCCGGCTACCGTGGTGCTCCTCCGCTTATTGATATGC</v>
      </c>
      <c r="L3" t="s">
        <v>25</v>
      </c>
      <c r="M3" t="s">
        <v>26</v>
      </c>
      <c r="N3" t="s">
        <v>27</v>
      </c>
      <c r="O3" s="1" t="s">
        <v>103</v>
      </c>
      <c r="P3" t="s">
        <v>351</v>
      </c>
      <c r="Q3" t="s">
        <v>104</v>
      </c>
    </row>
    <row r="4" spans="1:17">
      <c r="A4">
        <v>3</v>
      </c>
      <c r="B4" t="s">
        <v>107</v>
      </c>
      <c r="C4" t="s">
        <v>98</v>
      </c>
      <c r="D4" t="s">
        <v>99</v>
      </c>
      <c r="E4" t="s">
        <v>401</v>
      </c>
      <c r="F4" t="s">
        <v>21</v>
      </c>
      <c r="G4" t="s">
        <v>22</v>
      </c>
      <c r="H4" t="s">
        <v>101</v>
      </c>
      <c r="I4" t="s">
        <v>102</v>
      </c>
      <c r="J4" t="str">
        <f t="shared" si="0"/>
        <v>AATGATACGGCGACCACCGAGATCTACACGTCACGCGTACTGCGTGARTCATCGAATCTTTG</v>
      </c>
      <c r="K4" t="str">
        <f t="shared" si="1"/>
        <v>CAAGCAGAAGACGGCATACGAGATGTGCAACCAATCGCTACCGTGGTGCTCCTCCGCTTATTGATATGC</v>
      </c>
      <c r="L4" t="s">
        <v>25</v>
      </c>
      <c r="M4" t="s">
        <v>26</v>
      </c>
      <c r="N4" t="s">
        <v>27</v>
      </c>
      <c r="O4" s="1" t="s">
        <v>103</v>
      </c>
      <c r="P4" t="s">
        <v>351</v>
      </c>
      <c r="Q4" t="s">
        <v>104</v>
      </c>
    </row>
    <row r="5" spans="1:17">
      <c r="A5">
        <v>4</v>
      </c>
      <c r="B5" t="s">
        <v>109</v>
      </c>
      <c r="C5" t="s">
        <v>98</v>
      </c>
      <c r="D5" t="s">
        <v>99</v>
      </c>
      <c r="E5" t="s">
        <v>402</v>
      </c>
      <c r="F5" t="s">
        <v>21</v>
      </c>
      <c r="G5" t="s">
        <v>22</v>
      </c>
      <c r="H5" t="s">
        <v>101</v>
      </c>
      <c r="I5" t="s">
        <v>102</v>
      </c>
      <c r="J5" t="str">
        <f t="shared" si="0"/>
        <v>AATGATACGGCGACCACCGAGATCTACACGTCACGCGTACTGCGTGARTCATCGAATCTTTG</v>
      </c>
      <c r="K5" t="str">
        <f t="shared" si="1"/>
        <v>CAAGCAGAAGACGGCATACGAGATCGCTGTGGATTAGCTACCGTGGTGCTCCTCCGCTTATTGATATGC</v>
      </c>
      <c r="L5" t="s">
        <v>25</v>
      </c>
      <c r="M5" t="s">
        <v>26</v>
      </c>
      <c r="N5" t="s">
        <v>27</v>
      </c>
      <c r="O5" s="1" t="s">
        <v>103</v>
      </c>
      <c r="P5" t="s">
        <v>351</v>
      </c>
      <c r="Q5" t="s">
        <v>104</v>
      </c>
    </row>
    <row r="6" spans="1:17">
      <c r="A6">
        <v>5</v>
      </c>
      <c r="B6" t="s">
        <v>111</v>
      </c>
      <c r="C6" t="s">
        <v>98</v>
      </c>
      <c r="D6" t="s">
        <v>99</v>
      </c>
      <c r="E6" t="s">
        <v>403</v>
      </c>
      <c r="F6" t="s">
        <v>21</v>
      </c>
      <c r="G6" t="s">
        <v>22</v>
      </c>
      <c r="H6" t="s">
        <v>101</v>
      </c>
      <c r="I6" t="s">
        <v>102</v>
      </c>
      <c r="J6" t="str">
        <f t="shared" si="0"/>
        <v>AATGATACGGCGACCACCGAGATCTACACGTCACGCGTACTGCGTGARTCATCGAATCTTTG</v>
      </c>
      <c r="K6" t="str">
        <f t="shared" si="1"/>
        <v>CAAGCAGAAGACGGCATACGAGATACGATTCGAGTCGCTACCGTGGTGCTCCTCCGCTTATTGATATGC</v>
      </c>
      <c r="L6" t="s">
        <v>25</v>
      </c>
      <c r="M6" t="s">
        <v>26</v>
      </c>
      <c r="N6" t="s">
        <v>27</v>
      </c>
      <c r="O6" s="1" t="s">
        <v>103</v>
      </c>
      <c r="P6" t="s">
        <v>351</v>
      </c>
      <c r="Q6" t="s">
        <v>104</v>
      </c>
    </row>
    <row r="7" spans="1:17">
      <c r="A7">
        <v>6</v>
      </c>
      <c r="B7" t="s">
        <v>113</v>
      </c>
      <c r="C7" t="s">
        <v>98</v>
      </c>
      <c r="D7" t="s">
        <v>99</v>
      </c>
      <c r="E7" t="s">
        <v>404</v>
      </c>
      <c r="F7" t="s">
        <v>21</v>
      </c>
      <c r="G7" t="s">
        <v>22</v>
      </c>
      <c r="H7" t="s">
        <v>101</v>
      </c>
      <c r="I7" t="s">
        <v>102</v>
      </c>
      <c r="J7" t="str">
        <f t="shared" si="0"/>
        <v>AATGATACGGCGACCACCGAGATCTACACGTCACGCGTACTGCGTGARTCATCGAATCTTTG</v>
      </c>
      <c r="K7" t="str">
        <f t="shared" si="1"/>
        <v>CAAGCAGAAGACGGCATACGAGATCTGATCCATCTTGCTACCGTGGTGCTCCTCCGCTTATTGATATGC</v>
      </c>
      <c r="L7" t="s">
        <v>25</v>
      </c>
      <c r="M7" t="s">
        <v>26</v>
      </c>
      <c r="N7" t="s">
        <v>27</v>
      </c>
      <c r="O7" s="1" t="s">
        <v>103</v>
      </c>
      <c r="P7" t="s">
        <v>351</v>
      </c>
      <c r="Q7" t="s">
        <v>104</v>
      </c>
    </row>
    <row r="8" spans="1:17">
      <c r="A8">
        <v>7</v>
      </c>
      <c r="B8" t="s">
        <v>115</v>
      </c>
      <c r="C8" t="s">
        <v>98</v>
      </c>
      <c r="D8" t="s">
        <v>99</v>
      </c>
      <c r="E8" t="s">
        <v>405</v>
      </c>
      <c r="F8" t="s">
        <v>21</v>
      </c>
      <c r="G8" t="s">
        <v>22</v>
      </c>
      <c r="H8" t="s">
        <v>101</v>
      </c>
      <c r="I8" t="s">
        <v>102</v>
      </c>
      <c r="J8" t="str">
        <f t="shared" si="0"/>
        <v>AATGATACGGCGACCACCGAGATCTACACGTCACGCGTACTGCGTGARTCATCGAATCTTTG</v>
      </c>
      <c r="K8" t="str">
        <f t="shared" si="1"/>
        <v>CAAGCAGAAGACGGCATACGAGATTGGTCGCATCGTGCTACCGTGGTGCTCCTCCGCTTATTGATATGC</v>
      </c>
      <c r="L8" t="s">
        <v>25</v>
      </c>
      <c r="M8" t="s">
        <v>26</v>
      </c>
      <c r="N8" t="s">
        <v>27</v>
      </c>
      <c r="O8" s="1" t="s">
        <v>103</v>
      </c>
      <c r="P8" t="s">
        <v>351</v>
      </c>
      <c r="Q8" t="s">
        <v>104</v>
      </c>
    </row>
    <row r="9" spans="1:17">
      <c r="A9">
        <v>8</v>
      </c>
      <c r="B9" t="s">
        <v>117</v>
      </c>
      <c r="C9" t="s">
        <v>98</v>
      </c>
      <c r="D9" t="s">
        <v>99</v>
      </c>
      <c r="E9" t="s">
        <v>406</v>
      </c>
      <c r="F9" t="s">
        <v>21</v>
      </c>
      <c r="G9" t="s">
        <v>22</v>
      </c>
      <c r="H9" t="s">
        <v>101</v>
      </c>
      <c r="I9" t="s">
        <v>102</v>
      </c>
      <c r="J9" t="str">
        <f t="shared" si="0"/>
        <v>AATGATACGGCGACCACCGAGATCTACACGTCACGCGTACTGCGTGARTCATCGAATCTTTG</v>
      </c>
      <c r="K9" t="str">
        <f t="shared" si="1"/>
        <v>CAAGCAGAAGACGGCATACGAGATGCATCAGAGTTAGCTACCGTGGTGCTCCTCCGCTTATTGATATGC</v>
      </c>
      <c r="L9" t="s">
        <v>25</v>
      </c>
      <c r="M9" t="s">
        <v>26</v>
      </c>
      <c r="N9" t="s">
        <v>27</v>
      </c>
      <c r="O9" s="1" t="s">
        <v>103</v>
      </c>
      <c r="P9" t="s">
        <v>351</v>
      </c>
      <c r="Q9" t="s">
        <v>104</v>
      </c>
    </row>
    <row r="10" spans="1:17">
      <c r="A10">
        <v>9</v>
      </c>
      <c r="B10" t="s">
        <v>119</v>
      </c>
      <c r="C10" t="s">
        <v>98</v>
      </c>
      <c r="D10" t="s">
        <v>99</v>
      </c>
      <c r="E10" t="s">
        <v>407</v>
      </c>
      <c r="F10" t="s">
        <v>21</v>
      </c>
      <c r="G10" t="s">
        <v>22</v>
      </c>
      <c r="H10" t="s">
        <v>101</v>
      </c>
      <c r="I10" t="s">
        <v>102</v>
      </c>
      <c r="J10" t="str">
        <f t="shared" si="0"/>
        <v>AATGATACGGCGACCACCGAGATCTACACGTCACGCGTACTGCGTGARTCATCGAATCTTTG</v>
      </c>
      <c r="K10" t="str">
        <f t="shared" si="1"/>
        <v>CAAGCAGAAGACGGCATACGAGATGTGGTCATCGTAGCTACCGTGGTGCTCCTCCGCTTATTGATATGC</v>
      </c>
      <c r="L10" t="s">
        <v>25</v>
      </c>
      <c r="M10" t="s">
        <v>26</v>
      </c>
      <c r="N10" t="s">
        <v>27</v>
      </c>
      <c r="O10" s="1" t="s">
        <v>103</v>
      </c>
      <c r="P10" t="s">
        <v>351</v>
      </c>
      <c r="Q10" t="s">
        <v>104</v>
      </c>
    </row>
    <row r="11" spans="1:17">
      <c r="A11">
        <v>10</v>
      </c>
      <c r="B11" t="s">
        <v>121</v>
      </c>
      <c r="C11" t="s">
        <v>98</v>
      </c>
      <c r="D11" t="s">
        <v>99</v>
      </c>
      <c r="E11" t="s">
        <v>408</v>
      </c>
      <c r="F11" t="s">
        <v>21</v>
      </c>
      <c r="G11" t="s">
        <v>22</v>
      </c>
      <c r="H11" t="s">
        <v>101</v>
      </c>
      <c r="I11" t="s">
        <v>102</v>
      </c>
      <c r="J11" t="str">
        <f t="shared" si="0"/>
        <v>AATGATACGGCGACCACCGAGATCTACACGTCACGCGTACTGCGTGARTCATCGAATCTTTG</v>
      </c>
      <c r="K11" t="str">
        <f t="shared" si="1"/>
        <v>CAAGCAGAAGACGGCATACGAGATCTGAAGGGCGAAGCTACCGTGGTGCTCCTCCGCTTATTGATATGC</v>
      </c>
      <c r="L11" t="s">
        <v>25</v>
      </c>
      <c r="M11" t="s">
        <v>26</v>
      </c>
      <c r="N11" t="s">
        <v>27</v>
      </c>
      <c r="O11" s="1" t="s">
        <v>103</v>
      </c>
      <c r="P11" t="s">
        <v>351</v>
      </c>
      <c r="Q11" t="s">
        <v>104</v>
      </c>
    </row>
    <row r="12" spans="1:17">
      <c r="A12">
        <v>11</v>
      </c>
      <c r="B12" t="s">
        <v>241</v>
      </c>
      <c r="C12" t="s">
        <v>98</v>
      </c>
      <c r="D12" t="s">
        <v>99</v>
      </c>
      <c r="E12" t="s">
        <v>409</v>
      </c>
      <c r="F12" t="s">
        <v>21</v>
      </c>
      <c r="G12" t="s">
        <v>22</v>
      </c>
      <c r="H12" t="s">
        <v>101</v>
      </c>
      <c r="I12" t="s">
        <v>102</v>
      </c>
      <c r="J12" t="str">
        <f t="shared" si="0"/>
        <v>AATGATACGGCGACCACCGAGATCTACACGTCACGCGTACTGCGTGARTCATCGAATCTTTG</v>
      </c>
      <c r="K12" t="str">
        <f t="shared" si="1"/>
        <v>CAAGCAGAAGACGGCATACGAGATCGCTCACAGAATGCTACCGTGGTGCTCCTCCGCTTATTGATATGC</v>
      </c>
      <c r="L12" t="s">
        <v>25</v>
      </c>
      <c r="M12" t="s">
        <v>26</v>
      </c>
      <c r="N12" t="s">
        <v>27</v>
      </c>
      <c r="O12" s="1" t="s">
        <v>103</v>
      </c>
      <c r="P12" t="s">
        <v>351</v>
      </c>
      <c r="Q12" t="s">
        <v>104</v>
      </c>
    </row>
    <row r="13" spans="1:17">
      <c r="A13">
        <v>12</v>
      </c>
      <c r="B13" t="s">
        <v>242</v>
      </c>
      <c r="C13" t="s">
        <v>98</v>
      </c>
      <c r="D13" t="s">
        <v>99</v>
      </c>
      <c r="E13" t="s">
        <v>100</v>
      </c>
      <c r="F13" t="s">
        <v>21</v>
      </c>
      <c r="G13" t="s">
        <v>22</v>
      </c>
      <c r="H13" t="s">
        <v>101</v>
      </c>
      <c r="I13" t="s">
        <v>102</v>
      </c>
      <c r="J13" t="str">
        <f t="shared" si="0"/>
        <v>AATGATACGGCGACCACCGAGATCTACACGTCACGCGTACTGCGTGARTCATCGAATCTTTG</v>
      </c>
      <c r="K13" t="str">
        <f t="shared" si="1"/>
        <v>CAAGCAGAAGACGGCATACGAGATGTTATCGCATGGGCTACCGTGGTGCTCCTCCGCTTATTGATATGC</v>
      </c>
      <c r="L13" t="s">
        <v>25</v>
      </c>
      <c r="M13" t="s">
        <v>26</v>
      </c>
      <c r="N13" t="s">
        <v>27</v>
      </c>
      <c r="O13" s="1" t="s">
        <v>103</v>
      </c>
      <c r="P13" t="s">
        <v>352</v>
      </c>
      <c r="Q13" t="s">
        <v>104</v>
      </c>
    </row>
    <row r="14" spans="1:17">
      <c r="A14">
        <v>13</v>
      </c>
      <c r="B14" t="s">
        <v>243</v>
      </c>
      <c r="C14" t="s">
        <v>98</v>
      </c>
      <c r="D14" t="s">
        <v>99</v>
      </c>
      <c r="E14" t="s">
        <v>106</v>
      </c>
      <c r="F14" t="s">
        <v>21</v>
      </c>
      <c r="G14" t="s">
        <v>22</v>
      </c>
      <c r="H14" t="s">
        <v>101</v>
      </c>
      <c r="I14" t="s">
        <v>102</v>
      </c>
      <c r="J14" t="str">
        <f t="shared" si="0"/>
        <v>AATGATACGGCGACCACCGAGATCTACACGTCACGCGTACTGCGTGARTCATCGAATCTTTG</v>
      </c>
      <c r="K14" t="str">
        <f t="shared" si="1"/>
        <v>CAAGCAGAAGACGGCATACGAGATAGCTATGTATGGGCTACCGTGGTGCTCCTCCGCTTATTGATATGC</v>
      </c>
      <c r="L14" t="s">
        <v>25</v>
      </c>
      <c r="M14" t="s">
        <v>26</v>
      </c>
      <c r="N14" t="s">
        <v>27</v>
      </c>
      <c r="O14" s="1" t="s">
        <v>103</v>
      </c>
      <c r="P14" t="s">
        <v>352</v>
      </c>
      <c r="Q14" t="s">
        <v>104</v>
      </c>
    </row>
    <row r="15" spans="1:17">
      <c r="A15">
        <v>14</v>
      </c>
      <c r="B15" t="s">
        <v>244</v>
      </c>
      <c r="C15" t="s">
        <v>98</v>
      </c>
      <c r="D15" t="s">
        <v>99</v>
      </c>
      <c r="E15" t="s">
        <v>108</v>
      </c>
      <c r="F15" t="s">
        <v>21</v>
      </c>
      <c r="G15" t="s">
        <v>22</v>
      </c>
      <c r="H15" t="s">
        <v>101</v>
      </c>
      <c r="I15" t="s">
        <v>102</v>
      </c>
      <c r="J15" t="str">
        <f t="shared" si="0"/>
        <v>AATGATACGGCGACCACCGAGATCTACACGTCACGCGTACTGCGTGARTCATCGAATCTTTG</v>
      </c>
      <c r="K15" t="str">
        <f t="shared" si="1"/>
        <v>CAAGCAGAAGACGGCATACGAGATACGGGTCATCATGCTACCGTGGTGCTCCTCCGCTTATTGATATGC</v>
      </c>
      <c r="L15" t="s">
        <v>25</v>
      </c>
      <c r="M15" t="s">
        <v>26</v>
      </c>
      <c r="N15" t="s">
        <v>27</v>
      </c>
      <c r="O15" s="1" t="s">
        <v>103</v>
      </c>
      <c r="P15" t="s">
        <v>352</v>
      </c>
      <c r="Q15" t="s">
        <v>104</v>
      </c>
    </row>
    <row r="16" spans="1:17">
      <c r="A16">
        <v>15</v>
      </c>
      <c r="B16" t="s">
        <v>245</v>
      </c>
      <c r="C16" t="s">
        <v>98</v>
      </c>
      <c r="D16" t="s">
        <v>99</v>
      </c>
      <c r="E16" t="s">
        <v>110</v>
      </c>
      <c r="F16" t="s">
        <v>21</v>
      </c>
      <c r="G16" t="s">
        <v>22</v>
      </c>
      <c r="H16" t="s">
        <v>101</v>
      </c>
      <c r="I16" t="s">
        <v>102</v>
      </c>
      <c r="J16" t="str">
        <f t="shared" si="0"/>
        <v>AATGATACGGCGACCACCGAGATCTACACGTCACGCGTACTGCGTGARTCATCGAATCTTTG</v>
      </c>
      <c r="K16" t="str">
        <f t="shared" si="1"/>
        <v>CAAGCAGAAGACGGCATACGAGATGATCACGAGAGGGCTACCGTGGTGCTCCTCCGCTTATTGATATGC</v>
      </c>
      <c r="L16" t="s">
        <v>25</v>
      </c>
      <c r="M16" t="s">
        <v>26</v>
      </c>
      <c r="N16" t="s">
        <v>27</v>
      </c>
      <c r="O16" s="1" t="s">
        <v>103</v>
      </c>
      <c r="P16" t="s">
        <v>352</v>
      </c>
      <c r="Q16" t="s">
        <v>104</v>
      </c>
    </row>
    <row r="17" spans="1:17">
      <c r="A17">
        <v>16</v>
      </c>
      <c r="B17" t="s">
        <v>246</v>
      </c>
      <c r="C17" t="s">
        <v>98</v>
      </c>
      <c r="D17" t="s">
        <v>99</v>
      </c>
      <c r="E17" t="s">
        <v>112</v>
      </c>
      <c r="F17" t="s">
        <v>21</v>
      </c>
      <c r="G17" t="s">
        <v>22</v>
      </c>
      <c r="H17" t="s">
        <v>101</v>
      </c>
      <c r="I17" t="s">
        <v>102</v>
      </c>
      <c r="J17" t="str">
        <f t="shared" si="0"/>
        <v>AATGATACGGCGACCACCGAGATCTACACGTCACGCGTACTGCGTGARTCATCGAATCTTTG</v>
      </c>
      <c r="K17" t="str">
        <f t="shared" si="1"/>
        <v>CAAGCAGAAGACGGCATACGAGATGTAAATTCAGGCGCTACCGTGGTGCTCCTCCGCTTATTGATATGC</v>
      </c>
      <c r="L17" t="s">
        <v>25</v>
      </c>
      <c r="M17" t="s">
        <v>26</v>
      </c>
      <c r="N17" t="s">
        <v>27</v>
      </c>
      <c r="O17" s="1" t="s">
        <v>103</v>
      </c>
      <c r="P17" t="s">
        <v>352</v>
      </c>
      <c r="Q17" t="s">
        <v>104</v>
      </c>
    </row>
    <row r="18" spans="1:17">
      <c r="A18">
        <v>17</v>
      </c>
      <c r="B18" t="s">
        <v>247</v>
      </c>
      <c r="C18" t="s">
        <v>98</v>
      </c>
      <c r="D18" t="s">
        <v>99</v>
      </c>
      <c r="E18" t="s">
        <v>114</v>
      </c>
      <c r="F18" t="s">
        <v>21</v>
      </c>
      <c r="G18" t="s">
        <v>22</v>
      </c>
      <c r="H18" t="s">
        <v>101</v>
      </c>
      <c r="I18" t="s">
        <v>102</v>
      </c>
      <c r="J18" t="str">
        <f t="shared" si="0"/>
        <v>AATGATACGGCGACCACCGAGATCTACACGTCACGCGTACTGCGTGARTCATCGAATCTTTG</v>
      </c>
      <c r="K18" t="str">
        <f t="shared" si="1"/>
        <v>CAAGCAGAAGACGGCATACGAGATAGTGTTTCGGACGCTACCGTGGTGCTCCTCCGCTTATTGATATGC</v>
      </c>
      <c r="L18" t="s">
        <v>25</v>
      </c>
      <c r="M18" t="s">
        <v>26</v>
      </c>
      <c r="N18" t="s">
        <v>27</v>
      </c>
      <c r="O18" s="1" t="s">
        <v>103</v>
      </c>
      <c r="P18" t="s">
        <v>352</v>
      </c>
      <c r="Q18" t="s">
        <v>104</v>
      </c>
    </row>
    <row r="19" spans="1:17">
      <c r="A19">
        <v>18</v>
      </c>
      <c r="B19" t="s">
        <v>248</v>
      </c>
      <c r="C19" t="s">
        <v>98</v>
      </c>
      <c r="D19" t="s">
        <v>99</v>
      </c>
      <c r="E19" t="s">
        <v>116</v>
      </c>
      <c r="F19" t="s">
        <v>21</v>
      </c>
      <c r="G19" t="s">
        <v>22</v>
      </c>
      <c r="H19" t="s">
        <v>101</v>
      </c>
      <c r="I19" t="s">
        <v>102</v>
      </c>
      <c r="J19" t="str">
        <f t="shared" si="0"/>
        <v>AATGATACGGCGACCACCGAGATCTACACGTCACGCGTACTGCGTGARTCATCGAATCTTTG</v>
      </c>
      <c r="K19" t="str">
        <f t="shared" si="1"/>
        <v>CAAGCAGAAGACGGCATACGAGATTGGCAAATCTAGGCTACCGTGGTGCTCCTCCGCTTATTGATATGC</v>
      </c>
      <c r="L19" t="s">
        <v>25</v>
      </c>
      <c r="M19" t="s">
        <v>26</v>
      </c>
      <c r="N19" t="s">
        <v>27</v>
      </c>
      <c r="O19" s="1" t="s">
        <v>103</v>
      </c>
      <c r="P19" t="s">
        <v>352</v>
      </c>
      <c r="Q19" t="s">
        <v>104</v>
      </c>
    </row>
    <row r="20" spans="1:17">
      <c r="A20">
        <v>19</v>
      </c>
      <c r="B20" t="s">
        <v>249</v>
      </c>
      <c r="C20" t="s">
        <v>98</v>
      </c>
      <c r="D20" t="s">
        <v>99</v>
      </c>
      <c r="E20" t="s">
        <v>118</v>
      </c>
      <c r="F20" t="s">
        <v>21</v>
      </c>
      <c r="G20" t="s">
        <v>22</v>
      </c>
      <c r="H20" t="s">
        <v>101</v>
      </c>
      <c r="I20" t="s">
        <v>102</v>
      </c>
      <c r="J20" t="str">
        <f t="shared" si="0"/>
        <v>AATGATACGGCGACCACCGAGATCTACACGTCACGCGTACTGCGTGARTCATCGAATCTTTG</v>
      </c>
      <c r="K20" t="str">
        <f t="shared" si="1"/>
        <v>CAAGCAGAAGACGGCATACGAGATTTAAGACAGTCGGCTACCGTGGTGCTCCTCCGCTTATTGATATGC</v>
      </c>
      <c r="L20" t="s">
        <v>25</v>
      </c>
      <c r="M20" t="s">
        <v>26</v>
      </c>
      <c r="N20" t="s">
        <v>27</v>
      </c>
      <c r="O20" s="1" t="s">
        <v>103</v>
      </c>
      <c r="P20" t="s">
        <v>352</v>
      </c>
      <c r="Q20" t="s">
        <v>104</v>
      </c>
    </row>
    <row r="21" spans="1:17">
      <c r="A21">
        <v>20</v>
      </c>
      <c r="B21" t="s">
        <v>250</v>
      </c>
      <c r="C21" t="s">
        <v>98</v>
      </c>
      <c r="D21" t="s">
        <v>99</v>
      </c>
      <c r="E21" t="s">
        <v>120</v>
      </c>
      <c r="F21" t="s">
        <v>21</v>
      </c>
      <c r="G21" t="s">
        <v>22</v>
      </c>
      <c r="H21" t="s">
        <v>101</v>
      </c>
      <c r="I21" t="s">
        <v>102</v>
      </c>
      <c r="J21" t="str">
        <f t="shared" si="0"/>
        <v>AATGATACGGCGACCACCGAGATCTACACGTCACGCGTACTGCGTGARTCATCGAATCTTTG</v>
      </c>
      <c r="K21" t="str">
        <f t="shared" si="1"/>
        <v>CAAGCAGAAGACGGCATACGAGATTGGGTCCCACATGCTACCGTGGTGCTCCTCCGCTTATTGATATGC</v>
      </c>
      <c r="L21" t="s">
        <v>25</v>
      </c>
      <c r="M21" t="s">
        <v>26</v>
      </c>
      <c r="N21" t="s">
        <v>27</v>
      </c>
      <c r="O21" s="1" t="s">
        <v>103</v>
      </c>
      <c r="P21" t="s">
        <v>352</v>
      </c>
      <c r="Q21" t="s">
        <v>104</v>
      </c>
    </row>
    <row r="22" spans="1:17">
      <c r="A22">
        <v>21</v>
      </c>
      <c r="B22" t="s">
        <v>251</v>
      </c>
      <c r="C22" t="s">
        <v>98</v>
      </c>
      <c r="D22" t="s">
        <v>99</v>
      </c>
      <c r="E22" t="s">
        <v>122</v>
      </c>
      <c r="F22" t="s">
        <v>21</v>
      </c>
      <c r="G22" t="s">
        <v>22</v>
      </c>
      <c r="H22" t="s">
        <v>101</v>
      </c>
      <c r="I22" t="s">
        <v>102</v>
      </c>
      <c r="J22" t="str">
        <f t="shared" si="0"/>
        <v>AATGATACGGCGACCACCGAGATCTACACGTCACGCGTACTGCGTGARTCATCGAATCTTTG</v>
      </c>
      <c r="K22" t="str">
        <f t="shared" si="1"/>
        <v>CAAGCAGAAGACGGCATACGAGATAGTTGTAGTCCGGCTACCGTGGTGCTCCTCCGCTTATTGATATGC</v>
      </c>
      <c r="L22" t="s">
        <v>25</v>
      </c>
      <c r="M22" t="s">
        <v>26</v>
      </c>
      <c r="N22" t="s">
        <v>27</v>
      </c>
      <c r="O22" s="1" t="s">
        <v>103</v>
      </c>
      <c r="P22" t="s">
        <v>352</v>
      </c>
      <c r="Q22" t="s">
        <v>104</v>
      </c>
    </row>
    <row r="23" spans="1:17">
      <c r="A23">
        <v>22</v>
      </c>
      <c r="B23" t="s">
        <v>252</v>
      </c>
      <c r="C23" t="s">
        <v>98</v>
      </c>
      <c r="D23" t="s">
        <v>99</v>
      </c>
      <c r="E23" t="s">
        <v>400</v>
      </c>
      <c r="F23" t="s">
        <v>21</v>
      </c>
      <c r="G23" t="s">
        <v>22</v>
      </c>
      <c r="H23" t="s">
        <v>101</v>
      </c>
      <c r="I23" t="s">
        <v>102</v>
      </c>
      <c r="J23" t="str">
        <f t="shared" si="0"/>
        <v>AATGATACGGCGACCACCGAGATCTACACGTCACGCGTACTGCGTGARTCATCGAATCTTTG</v>
      </c>
      <c r="K23" t="str">
        <f t="shared" si="1"/>
        <v>CAAGCAGAAGACGGCATACGAGATTCGTCAAACCCGGCTACCGTGGTGCTCCTCCGCTTATTGATATGC</v>
      </c>
      <c r="L23" t="s">
        <v>25</v>
      </c>
      <c r="M23" t="s">
        <v>26</v>
      </c>
      <c r="N23" t="s">
        <v>27</v>
      </c>
      <c r="O23" s="1" t="s">
        <v>103</v>
      </c>
      <c r="P23" t="s">
        <v>352</v>
      </c>
      <c r="Q23" t="s">
        <v>104</v>
      </c>
    </row>
    <row r="24" spans="1:17">
      <c r="A24">
        <v>23</v>
      </c>
      <c r="B24" t="s">
        <v>253</v>
      </c>
      <c r="C24" t="s">
        <v>98</v>
      </c>
      <c r="D24" t="s">
        <v>99</v>
      </c>
      <c r="E24" t="s">
        <v>401</v>
      </c>
      <c r="F24" t="s">
        <v>21</v>
      </c>
      <c r="G24" t="s">
        <v>22</v>
      </c>
      <c r="H24" t="s">
        <v>101</v>
      </c>
      <c r="I24" t="s">
        <v>102</v>
      </c>
      <c r="J24" t="str">
        <f t="shared" si="0"/>
        <v>AATGATACGGCGACCACCGAGATCTACACGTCACGCGTACTGCGTGARTCATCGAATCTTTG</v>
      </c>
      <c r="K24" t="str">
        <f t="shared" si="1"/>
        <v>CAAGCAGAAGACGGCATACGAGATGTGCAACCAATCGCTACCGTGGTGCTCCTCCGCTTATTGATATGC</v>
      </c>
      <c r="L24" t="s">
        <v>25</v>
      </c>
      <c r="M24" t="s">
        <v>26</v>
      </c>
      <c r="N24" t="s">
        <v>27</v>
      </c>
      <c r="O24" s="1" t="s">
        <v>103</v>
      </c>
      <c r="P24" t="s">
        <v>352</v>
      </c>
      <c r="Q24" t="s">
        <v>104</v>
      </c>
    </row>
    <row r="25" spans="1:17">
      <c r="A25">
        <v>24</v>
      </c>
      <c r="B25" t="s">
        <v>254</v>
      </c>
      <c r="C25" t="s">
        <v>98</v>
      </c>
      <c r="D25" t="s">
        <v>99</v>
      </c>
      <c r="E25" t="s">
        <v>402</v>
      </c>
      <c r="F25" t="s">
        <v>21</v>
      </c>
      <c r="G25" t="s">
        <v>22</v>
      </c>
      <c r="H25" t="s">
        <v>101</v>
      </c>
      <c r="I25" t="s">
        <v>102</v>
      </c>
      <c r="J25" t="str">
        <f t="shared" si="0"/>
        <v>AATGATACGGCGACCACCGAGATCTACACGTCACGCGTACTGCGTGARTCATCGAATCTTTG</v>
      </c>
      <c r="K25" t="str">
        <f t="shared" si="1"/>
        <v>CAAGCAGAAGACGGCATACGAGATCGCTGTGGATTAGCTACCGTGGTGCTCCTCCGCTTATTGATATGC</v>
      </c>
      <c r="L25" t="s">
        <v>25</v>
      </c>
      <c r="M25" t="s">
        <v>26</v>
      </c>
      <c r="N25" t="s">
        <v>27</v>
      </c>
      <c r="O25" s="1" t="s">
        <v>103</v>
      </c>
      <c r="P25" t="s">
        <v>352</v>
      </c>
      <c r="Q25" t="s">
        <v>104</v>
      </c>
    </row>
    <row r="26" spans="1:17">
      <c r="A26">
        <v>25</v>
      </c>
      <c r="B26" t="s">
        <v>255</v>
      </c>
      <c r="C26" t="s">
        <v>98</v>
      </c>
      <c r="D26" t="s">
        <v>99</v>
      </c>
      <c r="E26" t="s">
        <v>403</v>
      </c>
      <c r="F26" t="s">
        <v>21</v>
      </c>
      <c r="G26" t="s">
        <v>22</v>
      </c>
      <c r="H26" t="s">
        <v>101</v>
      </c>
      <c r="I26" t="s">
        <v>102</v>
      </c>
      <c r="J26" t="str">
        <f t="shared" si="0"/>
        <v>AATGATACGGCGACCACCGAGATCTACACGTCACGCGTACTGCGTGARTCATCGAATCTTTG</v>
      </c>
      <c r="K26" t="str">
        <f t="shared" si="1"/>
        <v>CAAGCAGAAGACGGCATACGAGATACGATTCGAGTCGCTACCGTGGTGCTCCTCCGCTTATTGATATGC</v>
      </c>
      <c r="L26" t="s">
        <v>25</v>
      </c>
      <c r="M26" t="s">
        <v>26</v>
      </c>
      <c r="N26" t="s">
        <v>27</v>
      </c>
      <c r="O26" s="1" t="s">
        <v>103</v>
      </c>
      <c r="P26" t="s">
        <v>352</v>
      </c>
      <c r="Q26" t="s">
        <v>104</v>
      </c>
    </row>
    <row r="27" spans="1:17">
      <c r="A27">
        <v>26</v>
      </c>
      <c r="B27" t="s">
        <v>256</v>
      </c>
      <c r="C27" t="s">
        <v>98</v>
      </c>
      <c r="D27" t="s">
        <v>99</v>
      </c>
      <c r="E27" t="s">
        <v>404</v>
      </c>
      <c r="F27" t="s">
        <v>21</v>
      </c>
      <c r="G27" t="s">
        <v>22</v>
      </c>
      <c r="H27" t="s">
        <v>101</v>
      </c>
      <c r="I27" t="s">
        <v>102</v>
      </c>
      <c r="J27" t="str">
        <f t="shared" si="0"/>
        <v>AATGATACGGCGACCACCGAGATCTACACGTCACGCGTACTGCGTGARTCATCGAATCTTTG</v>
      </c>
      <c r="K27" t="str">
        <f t="shared" si="1"/>
        <v>CAAGCAGAAGACGGCATACGAGATCTGATCCATCTTGCTACCGTGGTGCTCCTCCGCTTATTGATATGC</v>
      </c>
      <c r="L27" t="s">
        <v>25</v>
      </c>
      <c r="M27" t="s">
        <v>26</v>
      </c>
      <c r="N27" t="s">
        <v>27</v>
      </c>
      <c r="O27" s="1" t="s">
        <v>103</v>
      </c>
      <c r="P27" t="s">
        <v>352</v>
      </c>
      <c r="Q27" t="s">
        <v>104</v>
      </c>
    </row>
    <row r="28" spans="1:17">
      <c r="A28">
        <v>27</v>
      </c>
      <c r="B28" t="s">
        <v>257</v>
      </c>
      <c r="C28" t="s">
        <v>98</v>
      </c>
      <c r="D28" t="s">
        <v>99</v>
      </c>
      <c r="E28" t="s">
        <v>405</v>
      </c>
      <c r="F28" t="s">
        <v>21</v>
      </c>
      <c r="G28" t="s">
        <v>22</v>
      </c>
      <c r="H28" t="s">
        <v>101</v>
      </c>
      <c r="I28" t="s">
        <v>102</v>
      </c>
      <c r="J28" t="str">
        <f t="shared" si="0"/>
        <v>AATGATACGGCGACCACCGAGATCTACACGTCACGCGTACTGCGTGARTCATCGAATCTTTG</v>
      </c>
      <c r="K28" t="str">
        <f t="shared" si="1"/>
        <v>CAAGCAGAAGACGGCATACGAGATTGGTCGCATCGTGCTACCGTGGTGCTCCTCCGCTTATTGATATGC</v>
      </c>
      <c r="L28" t="s">
        <v>25</v>
      </c>
      <c r="M28" t="s">
        <v>26</v>
      </c>
      <c r="N28" t="s">
        <v>27</v>
      </c>
      <c r="O28" s="1" t="s">
        <v>103</v>
      </c>
      <c r="P28" t="s">
        <v>352</v>
      </c>
      <c r="Q28" t="s">
        <v>104</v>
      </c>
    </row>
    <row r="29" spans="1:17">
      <c r="A29">
        <v>28</v>
      </c>
      <c r="B29" t="s">
        <v>258</v>
      </c>
      <c r="C29" t="s">
        <v>98</v>
      </c>
      <c r="D29" t="s">
        <v>99</v>
      </c>
      <c r="E29" t="s">
        <v>406</v>
      </c>
      <c r="F29" t="s">
        <v>21</v>
      </c>
      <c r="G29" t="s">
        <v>22</v>
      </c>
      <c r="H29" t="s">
        <v>101</v>
      </c>
      <c r="I29" t="s">
        <v>102</v>
      </c>
      <c r="J29" t="str">
        <f t="shared" si="0"/>
        <v>AATGATACGGCGACCACCGAGATCTACACGTCACGCGTACTGCGTGARTCATCGAATCTTTG</v>
      </c>
      <c r="K29" t="str">
        <f t="shared" si="1"/>
        <v>CAAGCAGAAGACGGCATACGAGATGCATCAGAGTTAGCTACCGTGGTGCTCCTCCGCTTATTGATATGC</v>
      </c>
      <c r="L29" t="s">
        <v>25</v>
      </c>
      <c r="M29" t="s">
        <v>26</v>
      </c>
      <c r="N29" t="s">
        <v>27</v>
      </c>
      <c r="O29" s="1" t="s">
        <v>103</v>
      </c>
      <c r="P29" t="s">
        <v>352</v>
      </c>
      <c r="Q29" t="s">
        <v>104</v>
      </c>
    </row>
    <row r="30" spans="1:17">
      <c r="A30">
        <v>29</v>
      </c>
      <c r="B30" t="s">
        <v>259</v>
      </c>
      <c r="C30" t="s">
        <v>98</v>
      </c>
      <c r="D30" t="s">
        <v>99</v>
      </c>
      <c r="E30" t="s">
        <v>407</v>
      </c>
      <c r="F30" t="s">
        <v>21</v>
      </c>
      <c r="G30" t="s">
        <v>22</v>
      </c>
      <c r="H30" t="s">
        <v>101</v>
      </c>
      <c r="I30" t="s">
        <v>102</v>
      </c>
      <c r="J30" t="str">
        <f t="shared" si="0"/>
        <v>AATGATACGGCGACCACCGAGATCTACACGTCACGCGTACTGCGTGARTCATCGAATCTTTG</v>
      </c>
      <c r="K30" t="str">
        <f t="shared" si="1"/>
        <v>CAAGCAGAAGACGGCATACGAGATGTGGTCATCGTAGCTACCGTGGTGCTCCTCCGCTTATTGATATGC</v>
      </c>
      <c r="L30" t="s">
        <v>25</v>
      </c>
      <c r="M30" t="s">
        <v>26</v>
      </c>
      <c r="N30" t="s">
        <v>27</v>
      </c>
      <c r="O30" s="1" t="s">
        <v>103</v>
      </c>
      <c r="P30" t="s">
        <v>352</v>
      </c>
      <c r="Q30" t="s">
        <v>104</v>
      </c>
    </row>
    <row r="31" spans="1:17">
      <c r="A31">
        <v>30</v>
      </c>
      <c r="B31" t="s">
        <v>260</v>
      </c>
      <c r="C31" t="s">
        <v>98</v>
      </c>
      <c r="D31" t="s">
        <v>99</v>
      </c>
      <c r="E31" t="s">
        <v>408</v>
      </c>
      <c r="F31" t="s">
        <v>21</v>
      </c>
      <c r="G31" t="s">
        <v>22</v>
      </c>
      <c r="H31" t="s">
        <v>101</v>
      </c>
      <c r="I31" t="s">
        <v>102</v>
      </c>
      <c r="J31" t="str">
        <f t="shared" si="0"/>
        <v>AATGATACGGCGACCACCGAGATCTACACGTCACGCGTACTGCGTGARTCATCGAATCTTTG</v>
      </c>
      <c r="K31" t="str">
        <f t="shared" si="1"/>
        <v>CAAGCAGAAGACGGCATACGAGATCTGAAGGGCGAAGCTACCGTGGTGCTCCTCCGCTTATTGATATGC</v>
      </c>
      <c r="L31" t="s">
        <v>25</v>
      </c>
      <c r="M31" t="s">
        <v>26</v>
      </c>
      <c r="N31" t="s">
        <v>27</v>
      </c>
      <c r="O31" s="1" t="s">
        <v>103</v>
      </c>
      <c r="P31" t="s">
        <v>352</v>
      </c>
      <c r="Q31" t="s">
        <v>104</v>
      </c>
    </row>
    <row r="32" spans="1:17">
      <c r="A32">
        <v>31</v>
      </c>
      <c r="B32" t="s">
        <v>261</v>
      </c>
      <c r="C32" t="s">
        <v>98</v>
      </c>
      <c r="D32" t="s">
        <v>99</v>
      </c>
      <c r="E32" t="s">
        <v>409</v>
      </c>
      <c r="F32" t="s">
        <v>21</v>
      </c>
      <c r="G32" t="s">
        <v>22</v>
      </c>
      <c r="H32" t="s">
        <v>101</v>
      </c>
      <c r="I32" t="s">
        <v>102</v>
      </c>
      <c r="J32" t="str">
        <f t="shared" si="0"/>
        <v>AATGATACGGCGACCACCGAGATCTACACGTCACGCGTACTGCGTGARTCATCGAATCTTTG</v>
      </c>
      <c r="K32" t="str">
        <f t="shared" si="1"/>
        <v>CAAGCAGAAGACGGCATACGAGATCGCTCACAGAATGCTACCGTGGTGCTCCTCCGCTTATTGATATGC</v>
      </c>
      <c r="L32" t="s">
        <v>25</v>
      </c>
      <c r="M32" t="s">
        <v>26</v>
      </c>
      <c r="N32" t="s">
        <v>27</v>
      </c>
      <c r="O32" s="1" t="s">
        <v>103</v>
      </c>
      <c r="P32" t="s">
        <v>352</v>
      </c>
      <c r="Q32" t="s">
        <v>104</v>
      </c>
    </row>
    <row r="33" spans="1:17">
      <c r="A33">
        <v>32</v>
      </c>
      <c r="B33" t="s">
        <v>262</v>
      </c>
      <c r="C33" t="s">
        <v>98</v>
      </c>
      <c r="D33" t="s">
        <v>99</v>
      </c>
      <c r="E33" t="s">
        <v>410</v>
      </c>
      <c r="F33" t="s">
        <v>21</v>
      </c>
      <c r="G33" t="s">
        <v>22</v>
      </c>
      <c r="H33" t="s">
        <v>101</v>
      </c>
      <c r="I33" t="s">
        <v>102</v>
      </c>
      <c r="J33" t="str">
        <f t="shared" si="0"/>
        <v>AATGATACGGCGACCACCGAGATCTACACGTCACGCGTACTGCGTGARTCATCGAATCTTTG</v>
      </c>
      <c r="K33" t="str">
        <f t="shared" si="1"/>
        <v>CAAGCAGAAGACGGCATACGAGATGCATGTCGAAATGCTACCGTGGTGCTCCTCCGCTTATTGATATGC</v>
      </c>
      <c r="L33" t="s">
        <v>25</v>
      </c>
      <c r="M33" t="s">
        <v>26</v>
      </c>
      <c r="N33" t="s">
        <v>27</v>
      </c>
      <c r="O33" s="1" t="s">
        <v>103</v>
      </c>
      <c r="P33" t="s">
        <v>352</v>
      </c>
      <c r="Q33" t="s">
        <v>104</v>
      </c>
    </row>
    <row r="34" spans="1:17">
      <c r="A34">
        <v>33</v>
      </c>
      <c r="B34" t="s">
        <v>263</v>
      </c>
      <c r="C34" t="s">
        <v>98</v>
      </c>
      <c r="D34" t="s">
        <v>99</v>
      </c>
      <c r="E34" t="s">
        <v>411</v>
      </c>
      <c r="F34" t="s">
        <v>21</v>
      </c>
      <c r="G34" t="s">
        <v>22</v>
      </c>
      <c r="H34" t="s">
        <v>101</v>
      </c>
      <c r="I34" t="s">
        <v>102</v>
      </c>
      <c r="J34" t="str">
        <f t="shared" si="0"/>
        <v>AATGATACGGCGACCACCGAGATCTACACGTCACGCGTACTGCGTGARTCATCGAATCTTTG</v>
      </c>
      <c r="K34" t="str">
        <f t="shared" si="1"/>
        <v>CAAGCAGAAGACGGCATACGAGATTCTATGCGAACGGCTACCGTGGTGCTCCTCCGCTTATTGATATGC</v>
      </c>
      <c r="L34" t="s">
        <v>25</v>
      </c>
      <c r="M34" t="s">
        <v>26</v>
      </c>
      <c r="N34" t="s">
        <v>27</v>
      </c>
      <c r="O34" s="1" t="s">
        <v>103</v>
      </c>
      <c r="P34" t="s">
        <v>352</v>
      </c>
      <c r="Q34" t="s">
        <v>104</v>
      </c>
    </row>
    <row r="35" spans="1:17">
      <c r="A35">
        <v>34</v>
      </c>
      <c r="B35" t="s">
        <v>264</v>
      </c>
      <c r="C35" t="s">
        <v>98</v>
      </c>
      <c r="D35" t="s">
        <v>99</v>
      </c>
      <c r="E35" t="s">
        <v>412</v>
      </c>
      <c r="F35" t="s">
        <v>21</v>
      </c>
      <c r="G35" t="s">
        <v>22</v>
      </c>
      <c r="H35" t="s">
        <v>101</v>
      </c>
      <c r="I35" t="s">
        <v>102</v>
      </c>
      <c r="J35" t="str">
        <f t="shared" si="0"/>
        <v>AATGATACGGCGACCACCGAGATCTACACGTCACGCGTACTGCGTGARTCATCGAATCTTTG</v>
      </c>
      <c r="K35" t="str">
        <f t="shared" si="1"/>
        <v>CAAGCAGAAGACGGCATACGAGATAGTTTGCGAGATGCTACCGTGGTGCTCCTCCGCTTATTGATATGC</v>
      </c>
      <c r="L35" t="s">
        <v>25</v>
      </c>
      <c r="M35" t="s">
        <v>26</v>
      </c>
      <c r="N35" t="s">
        <v>27</v>
      </c>
      <c r="O35" s="1" t="s">
        <v>103</v>
      </c>
      <c r="P35" t="s">
        <v>352</v>
      </c>
      <c r="Q35" t="s">
        <v>104</v>
      </c>
    </row>
    <row r="36" spans="1:17">
      <c r="A36">
        <v>35</v>
      </c>
      <c r="B36" t="s">
        <v>265</v>
      </c>
      <c r="C36" t="s">
        <v>98</v>
      </c>
      <c r="D36" t="s">
        <v>99</v>
      </c>
      <c r="E36" t="s">
        <v>413</v>
      </c>
      <c r="F36" t="s">
        <v>21</v>
      </c>
      <c r="G36" t="s">
        <v>22</v>
      </c>
      <c r="H36" t="s">
        <v>101</v>
      </c>
      <c r="I36" t="s">
        <v>102</v>
      </c>
      <c r="J36" t="str">
        <f t="shared" si="0"/>
        <v>AATGATACGGCGACCACCGAGATCTACACGTCACGCGTACTGCGTGARTCATCGAATCTTTG</v>
      </c>
      <c r="K36" t="str">
        <f t="shared" si="1"/>
        <v>CAAGCAGAAGACGGCATACGAGATTGTGCACGCCATGCTACCGTGGTGCTCCTCCGCTTATTGATATGC</v>
      </c>
      <c r="L36" t="s">
        <v>25</v>
      </c>
      <c r="M36" t="s">
        <v>26</v>
      </c>
      <c r="N36" t="s">
        <v>27</v>
      </c>
      <c r="O36" s="1" t="s">
        <v>103</v>
      </c>
      <c r="P36" t="s">
        <v>352</v>
      </c>
      <c r="Q36" t="s">
        <v>104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workbookViewId="0">
      <selection activeCell="A2" sqref="A2:Q36"/>
    </sheetView>
  </sheetViews>
  <sheetFormatPr baseColWidth="10" defaultRowHeight="15" x14ac:dyDescent="0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>
        <v>1</v>
      </c>
      <c r="B2" t="s">
        <v>123</v>
      </c>
      <c r="C2" s="3" t="s">
        <v>511</v>
      </c>
      <c r="D2" s="3" t="s">
        <v>512</v>
      </c>
      <c r="E2" t="s">
        <v>423</v>
      </c>
      <c r="F2" t="s">
        <v>21</v>
      </c>
      <c r="G2" t="s">
        <v>22</v>
      </c>
      <c r="H2" s="9" t="s">
        <v>517</v>
      </c>
      <c r="I2" s="10" t="s">
        <v>521</v>
      </c>
      <c r="J2" t="str">
        <f t="shared" ref="J2:J36" si="0">CONCATENATE(G2,H2,C2)</f>
        <v>AATGATACGGCGACCACCGAGATCTACACAGTTCCAGGCTCATGCGGAAGGATCATTACCAC</v>
      </c>
      <c r="K2" t="str">
        <f t="shared" ref="K2:K36" si="1">CONCATENATE(F2,E2,I2,D2)</f>
        <v>CAAGCAGAAGACGGCATACGAGATGTACGATATGACGCCTGGAGTCATAGAGCCTAGACATCCACTGCTG</v>
      </c>
      <c r="L2" t="s">
        <v>25</v>
      </c>
      <c r="M2" t="s">
        <v>26</v>
      </c>
      <c r="N2" t="s">
        <v>27</v>
      </c>
      <c r="O2" t="s">
        <v>77</v>
      </c>
      <c r="P2" t="s">
        <v>351</v>
      </c>
      <c r="Q2" t="s">
        <v>354</v>
      </c>
    </row>
    <row r="3" spans="1:17">
      <c r="A3">
        <v>2</v>
      </c>
      <c r="B3" t="s">
        <v>124</v>
      </c>
      <c r="C3" s="3" t="s">
        <v>511</v>
      </c>
      <c r="D3" s="3" t="s">
        <v>512</v>
      </c>
      <c r="E3" t="s">
        <v>424</v>
      </c>
      <c r="F3" t="s">
        <v>21</v>
      </c>
      <c r="G3" t="s">
        <v>22</v>
      </c>
      <c r="H3" s="9" t="s">
        <v>517</v>
      </c>
      <c r="I3" s="10" t="s">
        <v>521</v>
      </c>
      <c r="J3" t="str">
        <f t="shared" si="0"/>
        <v>AATGATACGGCGACCACCGAGATCTACACAGTTCCAGGCTCATGCGGAAGGATCATTACCAC</v>
      </c>
      <c r="K3" t="str">
        <f t="shared" si="1"/>
        <v>CAAGCAGAAGACGGCATACGAGATGTGGTGGTTTCCGCCTGGAGTCATAGAGCCTAGACATCCACTGCTG</v>
      </c>
      <c r="L3" t="s">
        <v>25</v>
      </c>
      <c r="M3" t="s">
        <v>26</v>
      </c>
      <c r="N3" t="s">
        <v>27</v>
      </c>
      <c r="O3" t="s">
        <v>77</v>
      </c>
      <c r="P3" t="s">
        <v>351</v>
      </c>
      <c r="Q3" t="s">
        <v>354</v>
      </c>
    </row>
    <row r="4" spans="1:17">
      <c r="A4">
        <v>3</v>
      </c>
      <c r="B4" t="s">
        <v>125</v>
      </c>
      <c r="C4" s="3" t="s">
        <v>511</v>
      </c>
      <c r="D4" s="3" t="s">
        <v>512</v>
      </c>
      <c r="E4" t="s">
        <v>425</v>
      </c>
      <c r="F4" t="s">
        <v>21</v>
      </c>
      <c r="G4" t="s">
        <v>22</v>
      </c>
      <c r="H4" s="9" t="s">
        <v>517</v>
      </c>
      <c r="I4" s="10" t="s">
        <v>521</v>
      </c>
      <c r="J4" t="str">
        <f t="shared" si="0"/>
        <v>AATGATACGGCGACCACCGAGATCTACACAGTTCCAGGCTCATGCGGAAGGATCATTACCAC</v>
      </c>
      <c r="K4" t="str">
        <f t="shared" si="1"/>
        <v>CAAGCAGAAGACGGCATACGAGATAGCTGTCAAGCTGCCTGGAGTCATAGAGCCTAGACATCCACTGCTG</v>
      </c>
      <c r="L4" t="s">
        <v>25</v>
      </c>
      <c r="M4" t="s">
        <v>26</v>
      </c>
      <c r="N4" t="s">
        <v>27</v>
      </c>
      <c r="O4" t="s">
        <v>77</v>
      </c>
      <c r="P4" t="s">
        <v>351</v>
      </c>
      <c r="Q4" t="s">
        <v>354</v>
      </c>
    </row>
    <row r="5" spans="1:17">
      <c r="A5">
        <v>4</v>
      </c>
      <c r="B5" t="s">
        <v>126</v>
      </c>
      <c r="C5" s="3" t="s">
        <v>511</v>
      </c>
      <c r="D5" s="3" t="s">
        <v>512</v>
      </c>
      <c r="E5" t="s">
        <v>426</v>
      </c>
      <c r="F5" t="s">
        <v>21</v>
      </c>
      <c r="G5" t="s">
        <v>22</v>
      </c>
      <c r="H5" s="9" t="s">
        <v>517</v>
      </c>
      <c r="I5" s="10" t="s">
        <v>521</v>
      </c>
      <c r="J5" t="str">
        <f t="shared" si="0"/>
        <v>AATGATACGGCGACCACCGAGATCTACACAGTTCCAGGCTCATGCGGAAGGATCATTACCAC</v>
      </c>
      <c r="K5" t="str">
        <f t="shared" si="1"/>
        <v>CAAGCAGAAGACGGCATACGAGATTACTCGGGAACTGCCTGGAGTCATAGAGCCTAGACATCCACTGCTG</v>
      </c>
      <c r="L5" t="s">
        <v>25</v>
      </c>
      <c r="M5" t="s">
        <v>26</v>
      </c>
      <c r="N5" t="s">
        <v>27</v>
      </c>
      <c r="O5" t="s">
        <v>77</v>
      </c>
      <c r="P5" t="s">
        <v>351</v>
      </c>
      <c r="Q5" t="s">
        <v>354</v>
      </c>
    </row>
    <row r="6" spans="1:17">
      <c r="A6">
        <v>5</v>
      </c>
      <c r="B6" t="s">
        <v>127</v>
      </c>
      <c r="C6" s="3" t="s">
        <v>511</v>
      </c>
      <c r="D6" s="3" t="s">
        <v>512</v>
      </c>
      <c r="E6" t="s">
        <v>427</v>
      </c>
      <c r="F6" t="s">
        <v>21</v>
      </c>
      <c r="G6" t="s">
        <v>22</v>
      </c>
      <c r="H6" s="9" t="s">
        <v>517</v>
      </c>
      <c r="I6" s="10" t="s">
        <v>521</v>
      </c>
      <c r="J6" t="str">
        <f t="shared" si="0"/>
        <v>AATGATACGGCGACCACCGAGATCTACACAGTTCCAGGCTCATGCGGAAGGATCATTACCAC</v>
      </c>
      <c r="K6" t="str">
        <f t="shared" si="1"/>
        <v>CAAGCAGAAGACGGCATACGAGATCACTCATCATTCGCCTGGAGTCATAGAGCCTAGACATCCACTGCTG</v>
      </c>
      <c r="L6" t="s">
        <v>25</v>
      </c>
      <c r="M6" t="s">
        <v>26</v>
      </c>
      <c r="N6" t="s">
        <v>27</v>
      </c>
      <c r="O6" t="s">
        <v>77</v>
      </c>
      <c r="P6" t="s">
        <v>351</v>
      </c>
      <c r="Q6" t="s">
        <v>354</v>
      </c>
    </row>
    <row r="7" spans="1:17">
      <c r="A7">
        <v>6</v>
      </c>
      <c r="B7" t="s">
        <v>128</v>
      </c>
      <c r="C7" s="3" t="s">
        <v>511</v>
      </c>
      <c r="D7" s="3" t="s">
        <v>512</v>
      </c>
      <c r="E7" t="s">
        <v>428</v>
      </c>
      <c r="F7" t="s">
        <v>21</v>
      </c>
      <c r="G7" t="s">
        <v>22</v>
      </c>
      <c r="H7" s="9" t="s">
        <v>517</v>
      </c>
      <c r="I7" s="10" t="s">
        <v>521</v>
      </c>
      <c r="J7" t="str">
        <f t="shared" si="0"/>
        <v>AATGATACGGCGACCACCGAGATCTACACAGTTCCAGGCTCATGCGGAAGGATCATTACCAC</v>
      </c>
      <c r="K7" t="str">
        <f t="shared" si="1"/>
        <v>CAAGCAGAAGACGGCATACGAGATTATCTATCCTGCGCCTGGAGTCATAGAGCCTAGACATCCACTGCTG</v>
      </c>
      <c r="L7" t="s">
        <v>25</v>
      </c>
      <c r="M7" t="s">
        <v>26</v>
      </c>
      <c r="N7" t="s">
        <v>27</v>
      </c>
      <c r="O7" t="s">
        <v>77</v>
      </c>
      <c r="P7" t="s">
        <v>351</v>
      </c>
      <c r="Q7" t="s">
        <v>354</v>
      </c>
    </row>
    <row r="8" spans="1:17">
      <c r="A8">
        <v>7</v>
      </c>
      <c r="B8" t="s">
        <v>129</v>
      </c>
      <c r="C8" s="3" t="s">
        <v>511</v>
      </c>
      <c r="D8" s="3" t="s">
        <v>512</v>
      </c>
      <c r="E8" t="s">
        <v>429</v>
      </c>
      <c r="F8" t="s">
        <v>21</v>
      </c>
      <c r="G8" t="s">
        <v>22</v>
      </c>
      <c r="H8" s="9" t="s">
        <v>517</v>
      </c>
      <c r="I8" s="10" t="s">
        <v>521</v>
      </c>
      <c r="J8" t="str">
        <f t="shared" si="0"/>
        <v>AATGATACGGCGACCACCGAGATCTACACAGTTCCAGGCTCATGCGGAAGGATCATTACCAC</v>
      </c>
      <c r="K8" t="str">
        <f t="shared" si="1"/>
        <v>CAAGCAGAAGACGGCATACGAGATATGTGTGTAGACGCCTGGAGTCATAGAGCCTAGACATCCACTGCTG</v>
      </c>
      <c r="L8" t="s">
        <v>25</v>
      </c>
      <c r="M8" t="s">
        <v>26</v>
      </c>
      <c r="N8" t="s">
        <v>27</v>
      </c>
      <c r="O8" t="s">
        <v>77</v>
      </c>
      <c r="P8" t="s">
        <v>351</v>
      </c>
      <c r="Q8" t="s">
        <v>354</v>
      </c>
    </row>
    <row r="9" spans="1:17">
      <c r="A9">
        <v>8</v>
      </c>
      <c r="B9" t="s">
        <v>130</v>
      </c>
      <c r="C9" s="3" t="s">
        <v>511</v>
      </c>
      <c r="D9" s="3" t="s">
        <v>512</v>
      </c>
      <c r="E9" t="s">
        <v>430</v>
      </c>
      <c r="F9" t="s">
        <v>21</v>
      </c>
      <c r="G9" t="s">
        <v>22</v>
      </c>
      <c r="H9" s="9" t="s">
        <v>517</v>
      </c>
      <c r="I9" s="10" t="s">
        <v>521</v>
      </c>
      <c r="J9" t="str">
        <f t="shared" si="0"/>
        <v>AATGATACGGCGACCACCGAGATCTACACAGTTCCAGGCTCATGCGGAAGGATCATTACCAC</v>
      </c>
      <c r="K9" t="str">
        <f t="shared" si="1"/>
        <v>CAAGCAGAAGACGGCATACGAGATGACATTGTCACGGCCTGGAGTCATAGAGCCTAGACATCCACTGCTG</v>
      </c>
      <c r="L9" t="s">
        <v>25</v>
      </c>
      <c r="M9" t="s">
        <v>26</v>
      </c>
      <c r="N9" t="s">
        <v>27</v>
      </c>
      <c r="O9" t="s">
        <v>77</v>
      </c>
      <c r="P9" t="s">
        <v>351</v>
      </c>
      <c r="Q9" t="s">
        <v>354</v>
      </c>
    </row>
    <row r="10" spans="1:17">
      <c r="A10">
        <v>9</v>
      </c>
      <c r="B10" t="s">
        <v>131</v>
      </c>
      <c r="C10" s="3" t="s">
        <v>511</v>
      </c>
      <c r="D10" s="3" t="s">
        <v>512</v>
      </c>
      <c r="E10" t="s">
        <v>431</v>
      </c>
      <c r="F10" t="s">
        <v>21</v>
      </c>
      <c r="G10" t="s">
        <v>22</v>
      </c>
      <c r="H10" s="9" t="s">
        <v>517</v>
      </c>
      <c r="I10" s="10" t="s">
        <v>521</v>
      </c>
      <c r="J10" t="str">
        <f t="shared" si="0"/>
        <v>AATGATACGGCGACCACCGAGATCTACACAGTTCCAGGCTCATGCGGAAGGATCATTACCAC</v>
      </c>
      <c r="K10" t="str">
        <f t="shared" si="1"/>
        <v>CAAGCAGAAGACGGCATACGAGATATCAGTACTAGGGCCTGGAGTCATAGAGCCTAGACATCCACTGCTG</v>
      </c>
      <c r="L10" t="s">
        <v>25</v>
      </c>
      <c r="M10" t="s">
        <v>26</v>
      </c>
      <c r="N10" t="s">
        <v>27</v>
      </c>
      <c r="O10" t="s">
        <v>77</v>
      </c>
      <c r="P10" t="s">
        <v>351</v>
      </c>
      <c r="Q10" t="s">
        <v>354</v>
      </c>
    </row>
    <row r="11" spans="1:17">
      <c r="A11">
        <v>10</v>
      </c>
      <c r="B11" t="s">
        <v>132</v>
      </c>
      <c r="C11" s="3" t="s">
        <v>511</v>
      </c>
      <c r="D11" s="3" t="s">
        <v>512</v>
      </c>
      <c r="E11" t="s">
        <v>432</v>
      </c>
      <c r="F11" t="s">
        <v>21</v>
      </c>
      <c r="G11" t="s">
        <v>22</v>
      </c>
      <c r="H11" s="9" t="s">
        <v>517</v>
      </c>
      <c r="I11" s="10" t="s">
        <v>521</v>
      </c>
      <c r="J11" t="str">
        <f t="shared" si="0"/>
        <v>AATGATACGGCGACCACCGAGATCTACACAGTTCCAGGCTCATGCGGAAGGATCATTACCAC</v>
      </c>
      <c r="K11" t="str">
        <f t="shared" si="1"/>
        <v>CAAGCAGAAGACGGCATACGAGATCAGAAATGTGTCGCCTGGAGTCATAGAGCCTAGACATCCACTGCTG</v>
      </c>
      <c r="L11" t="s">
        <v>25</v>
      </c>
      <c r="M11" t="s">
        <v>26</v>
      </c>
      <c r="N11" t="s">
        <v>27</v>
      </c>
      <c r="O11" t="s">
        <v>77</v>
      </c>
      <c r="P11" t="s">
        <v>351</v>
      </c>
      <c r="Q11" t="s">
        <v>354</v>
      </c>
    </row>
    <row r="12" spans="1:17">
      <c r="A12">
        <v>11</v>
      </c>
      <c r="B12" t="s">
        <v>216</v>
      </c>
      <c r="C12" s="3" t="s">
        <v>511</v>
      </c>
      <c r="D12" s="3" t="s">
        <v>512</v>
      </c>
      <c r="E12" t="s">
        <v>433</v>
      </c>
      <c r="F12" t="s">
        <v>21</v>
      </c>
      <c r="G12" t="s">
        <v>22</v>
      </c>
      <c r="H12" s="9" t="s">
        <v>517</v>
      </c>
      <c r="I12" s="10" t="s">
        <v>521</v>
      </c>
      <c r="J12" t="str">
        <f t="shared" si="0"/>
        <v>AATGATACGGCGACCACCGAGATCTACACAGTTCCAGGCTCATGCGGAAGGATCATTACCAC</v>
      </c>
      <c r="K12" t="str">
        <f t="shared" si="1"/>
        <v>CAAGCAGAAGACGGCATACGAGATACGACTGCATAAGCCTGGAGTCATAGAGCCTAGACATCCACTGCTG</v>
      </c>
      <c r="L12" t="s">
        <v>25</v>
      </c>
      <c r="M12" t="s">
        <v>26</v>
      </c>
      <c r="N12" t="s">
        <v>27</v>
      </c>
      <c r="O12" t="s">
        <v>77</v>
      </c>
      <c r="P12" t="s">
        <v>351</v>
      </c>
      <c r="Q12" t="s">
        <v>354</v>
      </c>
    </row>
    <row r="13" spans="1:17">
      <c r="A13">
        <v>12</v>
      </c>
      <c r="B13" t="s">
        <v>217</v>
      </c>
      <c r="C13" s="3" t="s">
        <v>511</v>
      </c>
      <c r="D13" s="3" t="s">
        <v>512</v>
      </c>
      <c r="E13" t="s">
        <v>414</v>
      </c>
      <c r="F13" t="s">
        <v>21</v>
      </c>
      <c r="G13" t="s">
        <v>22</v>
      </c>
      <c r="H13" s="9" t="s">
        <v>517</v>
      </c>
      <c r="I13" s="10" t="s">
        <v>521</v>
      </c>
      <c r="J13" t="str">
        <f t="shared" si="0"/>
        <v>AATGATACGGCGACCACCGAGATCTACACAGTTCCAGGCTCATGCGGAAGGATCATTACCAC</v>
      </c>
      <c r="K13" t="str">
        <f t="shared" si="1"/>
        <v>CAAGCAGAAGACGGCATACGAGATTCGGAATTAGACGCCTGGAGTCATAGAGCCTAGACATCCACTGCTG</v>
      </c>
      <c r="L13" t="s">
        <v>25</v>
      </c>
      <c r="M13" t="s">
        <v>26</v>
      </c>
      <c r="N13" t="s">
        <v>27</v>
      </c>
      <c r="O13" t="s">
        <v>77</v>
      </c>
      <c r="P13" t="s">
        <v>352</v>
      </c>
      <c r="Q13" t="s">
        <v>354</v>
      </c>
    </row>
    <row r="14" spans="1:17">
      <c r="A14">
        <v>13</v>
      </c>
      <c r="B14" t="s">
        <v>218</v>
      </c>
      <c r="C14" s="3" t="s">
        <v>511</v>
      </c>
      <c r="D14" s="3" t="s">
        <v>512</v>
      </c>
      <c r="E14" t="s">
        <v>415</v>
      </c>
      <c r="F14" t="s">
        <v>21</v>
      </c>
      <c r="G14" t="s">
        <v>22</v>
      </c>
      <c r="H14" s="9" t="s">
        <v>517</v>
      </c>
      <c r="I14" s="10" t="s">
        <v>521</v>
      </c>
      <c r="J14" t="str">
        <f t="shared" si="0"/>
        <v>AATGATACGGCGACCACCGAGATCTACACAGTTCCAGGCTCATGCGGAAGGATCATTACCAC</v>
      </c>
      <c r="K14" t="str">
        <f t="shared" si="1"/>
        <v>CAAGCAGAAGACGGCATACGAGATTGTGAATTCGGAGCCTGGAGTCATAGAGCCTAGACATCCACTGCTG</v>
      </c>
      <c r="L14" t="s">
        <v>25</v>
      </c>
      <c r="M14" t="s">
        <v>26</v>
      </c>
      <c r="N14" t="s">
        <v>27</v>
      </c>
      <c r="O14" t="s">
        <v>77</v>
      </c>
      <c r="P14" t="s">
        <v>352</v>
      </c>
      <c r="Q14" t="s">
        <v>354</v>
      </c>
    </row>
    <row r="15" spans="1:17">
      <c r="A15">
        <v>14</v>
      </c>
      <c r="B15" t="s">
        <v>219</v>
      </c>
      <c r="C15" s="3" t="s">
        <v>511</v>
      </c>
      <c r="D15" s="3" t="s">
        <v>512</v>
      </c>
      <c r="E15" t="s">
        <v>416</v>
      </c>
      <c r="F15" t="s">
        <v>21</v>
      </c>
      <c r="G15" t="s">
        <v>22</v>
      </c>
      <c r="H15" s="9" t="s">
        <v>517</v>
      </c>
      <c r="I15" s="10" t="s">
        <v>521</v>
      </c>
      <c r="J15" t="str">
        <f t="shared" si="0"/>
        <v>AATGATACGGCGACCACCGAGATCTACACAGTTCCAGGCTCATGCGGAAGGATCATTACCAC</v>
      </c>
      <c r="K15" t="str">
        <f t="shared" si="1"/>
        <v>CAAGCAGAAGACGGCATACGAGATGGCCAGTTCCTAGCCTGGAGTCATAGAGCCTAGACATCCACTGCTG</v>
      </c>
      <c r="L15" t="s">
        <v>25</v>
      </c>
      <c r="M15" t="s">
        <v>26</v>
      </c>
      <c r="N15" t="s">
        <v>27</v>
      </c>
      <c r="O15" t="s">
        <v>77</v>
      </c>
      <c r="P15" t="s">
        <v>352</v>
      </c>
      <c r="Q15" t="s">
        <v>354</v>
      </c>
    </row>
    <row r="16" spans="1:17">
      <c r="A16">
        <v>15</v>
      </c>
      <c r="B16" t="s">
        <v>220</v>
      </c>
      <c r="C16" s="3" t="s">
        <v>511</v>
      </c>
      <c r="D16" s="3" t="s">
        <v>512</v>
      </c>
      <c r="E16" t="s">
        <v>417</v>
      </c>
      <c r="F16" t="s">
        <v>21</v>
      </c>
      <c r="G16" t="s">
        <v>22</v>
      </c>
      <c r="H16" s="9" t="s">
        <v>517</v>
      </c>
      <c r="I16" s="10" t="s">
        <v>521</v>
      </c>
      <c r="J16" t="str">
        <f t="shared" si="0"/>
        <v>AATGATACGGCGACCACCGAGATCTACACAGTTCCAGGCTCATGCGGAAGGATCATTACCAC</v>
      </c>
      <c r="K16" t="str">
        <f t="shared" si="1"/>
        <v>CAAGCAGAAGACGGCATACGAGATAGTTGAGGCATTGCCTGGAGTCATAGAGCCTAGACATCCACTGCTG</v>
      </c>
      <c r="L16" t="s">
        <v>25</v>
      </c>
      <c r="M16" t="s">
        <v>26</v>
      </c>
      <c r="N16" t="s">
        <v>27</v>
      </c>
      <c r="O16" t="s">
        <v>77</v>
      </c>
      <c r="P16" t="s">
        <v>352</v>
      </c>
      <c r="Q16" t="s">
        <v>354</v>
      </c>
    </row>
    <row r="17" spans="1:17">
      <c r="A17">
        <v>16</v>
      </c>
      <c r="B17" t="s">
        <v>221</v>
      </c>
      <c r="C17" s="3" t="s">
        <v>511</v>
      </c>
      <c r="D17" s="3" t="s">
        <v>512</v>
      </c>
      <c r="E17" t="s">
        <v>418</v>
      </c>
      <c r="F17" t="s">
        <v>21</v>
      </c>
      <c r="G17" t="s">
        <v>22</v>
      </c>
      <c r="H17" s="9" t="s">
        <v>517</v>
      </c>
      <c r="I17" s="10" t="s">
        <v>521</v>
      </c>
      <c r="J17" t="str">
        <f t="shared" si="0"/>
        <v>AATGATACGGCGACCACCGAGATCTACACAGTTCCAGGCTCATGCGGAAGGATCATTACCAC</v>
      </c>
      <c r="K17" t="str">
        <f t="shared" si="1"/>
        <v>CAAGCAGAAGACGGCATACGAGATCGGTCAATTGACGCCTGGAGTCATAGAGCCTAGACATCCACTGCTG</v>
      </c>
      <c r="L17" t="s">
        <v>25</v>
      </c>
      <c r="M17" t="s">
        <v>26</v>
      </c>
      <c r="N17" t="s">
        <v>27</v>
      </c>
      <c r="O17" t="s">
        <v>77</v>
      </c>
      <c r="P17" t="s">
        <v>352</v>
      </c>
      <c r="Q17" t="s">
        <v>354</v>
      </c>
    </row>
    <row r="18" spans="1:17">
      <c r="A18">
        <v>17</v>
      </c>
      <c r="B18" t="s">
        <v>222</v>
      </c>
      <c r="C18" s="3" t="s">
        <v>511</v>
      </c>
      <c r="D18" s="3" t="s">
        <v>512</v>
      </c>
      <c r="E18" t="s">
        <v>419</v>
      </c>
      <c r="F18" t="s">
        <v>21</v>
      </c>
      <c r="G18" t="s">
        <v>22</v>
      </c>
      <c r="H18" s="9" t="s">
        <v>517</v>
      </c>
      <c r="I18" s="10" t="s">
        <v>521</v>
      </c>
      <c r="J18" t="str">
        <f t="shared" si="0"/>
        <v>AATGATACGGCGACCACCGAGATCTACACAGTTCCAGGCTCATGCGGAAGGATCATTACCAC</v>
      </c>
      <c r="K18" t="str">
        <f t="shared" si="1"/>
        <v>CAAGCAGAAGACGGCATACGAGATGCTCGAAGATTCGCCTGGAGTCATAGAGCCTAGACATCCACTGCTG</v>
      </c>
      <c r="L18" t="s">
        <v>25</v>
      </c>
      <c r="M18" t="s">
        <v>26</v>
      </c>
      <c r="N18" t="s">
        <v>27</v>
      </c>
      <c r="O18" t="s">
        <v>77</v>
      </c>
      <c r="P18" t="s">
        <v>352</v>
      </c>
      <c r="Q18" t="s">
        <v>354</v>
      </c>
    </row>
    <row r="19" spans="1:17">
      <c r="A19">
        <v>18</v>
      </c>
      <c r="B19" t="s">
        <v>223</v>
      </c>
      <c r="C19" s="3" t="s">
        <v>511</v>
      </c>
      <c r="D19" s="3" t="s">
        <v>512</v>
      </c>
      <c r="E19" t="s">
        <v>420</v>
      </c>
      <c r="F19" t="s">
        <v>21</v>
      </c>
      <c r="G19" t="s">
        <v>22</v>
      </c>
      <c r="H19" s="9" t="s">
        <v>517</v>
      </c>
      <c r="I19" s="10" t="s">
        <v>521</v>
      </c>
      <c r="J19" t="str">
        <f t="shared" si="0"/>
        <v>AATGATACGGCGACCACCGAGATCTACACAGTTCCAGGCTCATGCGGAAGGATCATTACCAC</v>
      </c>
      <c r="K19" t="str">
        <f t="shared" si="1"/>
        <v>CAAGCAGAAGACGGCATACGAGATCTCACCTAGGAAGCCTGGAGTCATAGAGCCTAGACATCCACTGCTG</v>
      </c>
      <c r="L19" t="s">
        <v>25</v>
      </c>
      <c r="M19" t="s">
        <v>26</v>
      </c>
      <c r="N19" t="s">
        <v>27</v>
      </c>
      <c r="O19" t="s">
        <v>77</v>
      </c>
      <c r="P19" t="s">
        <v>352</v>
      </c>
      <c r="Q19" t="s">
        <v>354</v>
      </c>
    </row>
    <row r="20" spans="1:17">
      <c r="A20">
        <v>19</v>
      </c>
      <c r="B20" t="s">
        <v>224</v>
      </c>
      <c r="C20" s="3" t="s">
        <v>511</v>
      </c>
      <c r="D20" s="3" t="s">
        <v>512</v>
      </c>
      <c r="E20" t="s">
        <v>421</v>
      </c>
      <c r="F20" t="s">
        <v>21</v>
      </c>
      <c r="G20" t="s">
        <v>22</v>
      </c>
      <c r="H20" s="9" t="s">
        <v>517</v>
      </c>
      <c r="I20" s="10" t="s">
        <v>521</v>
      </c>
      <c r="J20" t="str">
        <f t="shared" si="0"/>
        <v>AATGATACGGCGACCACCGAGATCTACACAGTTCCAGGCTCATGCGGAAGGATCATTACCAC</v>
      </c>
      <c r="K20" t="str">
        <f t="shared" si="1"/>
        <v>CAAGCAGAAGACGGCATACGAGATATGATGAGCCTCGCCTGGAGTCATAGAGCCTAGACATCCACTGCTG</v>
      </c>
      <c r="L20" t="s">
        <v>25</v>
      </c>
      <c r="M20" t="s">
        <v>26</v>
      </c>
      <c r="N20" t="s">
        <v>27</v>
      </c>
      <c r="O20" t="s">
        <v>77</v>
      </c>
      <c r="P20" t="s">
        <v>352</v>
      </c>
      <c r="Q20" t="s">
        <v>354</v>
      </c>
    </row>
    <row r="21" spans="1:17">
      <c r="A21">
        <v>20</v>
      </c>
      <c r="B21" t="s">
        <v>225</v>
      </c>
      <c r="C21" s="3" t="s">
        <v>511</v>
      </c>
      <c r="D21" s="3" t="s">
        <v>512</v>
      </c>
      <c r="E21" t="s">
        <v>422</v>
      </c>
      <c r="F21" t="s">
        <v>21</v>
      </c>
      <c r="G21" t="s">
        <v>22</v>
      </c>
      <c r="H21" s="9" t="s">
        <v>517</v>
      </c>
      <c r="I21" s="10" t="s">
        <v>521</v>
      </c>
      <c r="J21" t="str">
        <f t="shared" si="0"/>
        <v>AATGATACGGCGACCACCGAGATCTACACAGTTCCAGGCTCATGCGGAAGGATCATTACCAC</v>
      </c>
      <c r="K21" t="str">
        <f t="shared" si="1"/>
        <v>CAAGCAGAAGACGGCATACGAGATTATACCGCTGCGGCCTGGAGTCATAGAGCCTAGACATCCACTGCTG</v>
      </c>
      <c r="L21" t="s">
        <v>25</v>
      </c>
      <c r="M21" t="s">
        <v>26</v>
      </c>
      <c r="N21" t="s">
        <v>27</v>
      </c>
      <c r="O21" t="s">
        <v>77</v>
      </c>
      <c r="P21" t="s">
        <v>352</v>
      </c>
      <c r="Q21" t="s">
        <v>354</v>
      </c>
    </row>
    <row r="22" spans="1:17">
      <c r="A22">
        <v>21</v>
      </c>
      <c r="B22" t="s">
        <v>226</v>
      </c>
      <c r="C22" s="3" t="s">
        <v>511</v>
      </c>
      <c r="D22" s="3" t="s">
        <v>512</v>
      </c>
      <c r="E22" t="s">
        <v>423</v>
      </c>
      <c r="F22" t="s">
        <v>21</v>
      </c>
      <c r="G22" t="s">
        <v>22</v>
      </c>
      <c r="H22" s="9" t="s">
        <v>517</v>
      </c>
      <c r="I22" s="10" t="s">
        <v>521</v>
      </c>
      <c r="J22" t="str">
        <f t="shared" si="0"/>
        <v>AATGATACGGCGACCACCGAGATCTACACAGTTCCAGGCTCATGCGGAAGGATCATTACCAC</v>
      </c>
      <c r="K22" t="str">
        <f t="shared" si="1"/>
        <v>CAAGCAGAAGACGGCATACGAGATGTACGATATGACGCCTGGAGTCATAGAGCCTAGACATCCACTGCTG</v>
      </c>
      <c r="L22" t="s">
        <v>25</v>
      </c>
      <c r="M22" t="s">
        <v>26</v>
      </c>
      <c r="N22" t="s">
        <v>27</v>
      </c>
      <c r="O22" t="s">
        <v>77</v>
      </c>
      <c r="P22" t="s">
        <v>352</v>
      </c>
      <c r="Q22" t="s">
        <v>354</v>
      </c>
    </row>
    <row r="23" spans="1:17">
      <c r="A23">
        <v>22</v>
      </c>
      <c r="B23" t="s">
        <v>227</v>
      </c>
      <c r="C23" s="3" t="s">
        <v>511</v>
      </c>
      <c r="D23" s="3" t="s">
        <v>512</v>
      </c>
      <c r="E23" t="s">
        <v>424</v>
      </c>
      <c r="F23" t="s">
        <v>21</v>
      </c>
      <c r="G23" t="s">
        <v>22</v>
      </c>
      <c r="H23" s="9" t="s">
        <v>517</v>
      </c>
      <c r="I23" s="10" t="s">
        <v>521</v>
      </c>
      <c r="J23" t="str">
        <f t="shared" si="0"/>
        <v>AATGATACGGCGACCACCGAGATCTACACAGTTCCAGGCTCATGCGGAAGGATCATTACCAC</v>
      </c>
      <c r="K23" t="str">
        <f t="shared" si="1"/>
        <v>CAAGCAGAAGACGGCATACGAGATGTGGTGGTTTCCGCCTGGAGTCATAGAGCCTAGACATCCACTGCTG</v>
      </c>
      <c r="L23" t="s">
        <v>25</v>
      </c>
      <c r="M23" t="s">
        <v>26</v>
      </c>
      <c r="N23" t="s">
        <v>27</v>
      </c>
      <c r="O23" t="s">
        <v>77</v>
      </c>
      <c r="P23" t="s">
        <v>352</v>
      </c>
      <c r="Q23" t="s">
        <v>354</v>
      </c>
    </row>
    <row r="24" spans="1:17">
      <c r="A24">
        <v>23</v>
      </c>
      <c r="B24" t="s">
        <v>228</v>
      </c>
      <c r="C24" s="3" t="s">
        <v>511</v>
      </c>
      <c r="D24" s="3" t="s">
        <v>512</v>
      </c>
      <c r="E24" t="s">
        <v>425</v>
      </c>
      <c r="F24" t="s">
        <v>21</v>
      </c>
      <c r="G24" t="s">
        <v>22</v>
      </c>
      <c r="H24" s="9" t="s">
        <v>517</v>
      </c>
      <c r="I24" s="10" t="s">
        <v>521</v>
      </c>
      <c r="J24" t="str">
        <f t="shared" si="0"/>
        <v>AATGATACGGCGACCACCGAGATCTACACAGTTCCAGGCTCATGCGGAAGGATCATTACCAC</v>
      </c>
      <c r="K24" t="str">
        <f t="shared" si="1"/>
        <v>CAAGCAGAAGACGGCATACGAGATAGCTGTCAAGCTGCCTGGAGTCATAGAGCCTAGACATCCACTGCTG</v>
      </c>
      <c r="L24" t="s">
        <v>25</v>
      </c>
      <c r="M24" t="s">
        <v>26</v>
      </c>
      <c r="N24" t="s">
        <v>27</v>
      </c>
      <c r="O24" t="s">
        <v>77</v>
      </c>
      <c r="P24" t="s">
        <v>352</v>
      </c>
      <c r="Q24" t="s">
        <v>354</v>
      </c>
    </row>
    <row r="25" spans="1:17">
      <c r="A25">
        <v>24</v>
      </c>
      <c r="B25" t="s">
        <v>229</v>
      </c>
      <c r="C25" s="3" t="s">
        <v>511</v>
      </c>
      <c r="D25" s="3" t="s">
        <v>512</v>
      </c>
      <c r="E25" t="s">
        <v>426</v>
      </c>
      <c r="F25" t="s">
        <v>21</v>
      </c>
      <c r="G25" t="s">
        <v>22</v>
      </c>
      <c r="H25" s="9" t="s">
        <v>517</v>
      </c>
      <c r="I25" s="10" t="s">
        <v>521</v>
      </c>
      <c r="J25" t="str">
        <f t="shared" si="0"/>
        <v>AATGATACGGCGACCACCGAGATCTACACAGTTCCAGGCTCATGCGGAAGGATCATTACCAC</v>
      </c>
      <c r="K25" t="str">
        <f t="shared" si="1"/>
        <v>CAAGCAGAAGACGGCATACGAGATTACTCGGGAACTGCCTGGAGTCATAGAGCCTAGACATCCACTGCTG</v>
      </c>
      <c r="L25" t="s">
        <v>25</v>
      </c>
      <c r="M25" t="s">
        <v>26</v>
      </c>
      <c r="N25" t="s">
        <v>27</v>
      </c>
      <c r="O25" t="s">
        <v>77</v>
      </c>
      <c r="P25" t="s">
        <v>352</v>
      </c>
      <c r="Q25" t="s">
        <v>354</v>
      </c>
    </row>
    <row r="26" spans="1:17">
      <c r="A26">
        <v>25</v>
      </c>
      <c r="B26" t="s">
        <v>230</v>
      </c>
      <c r="C26" s="3" t="s">
        <v>511</v>
      </c>
      <c r="D26" s="3" t="s">
        <v>512</v>
      </c>
      <c r="E26" t="s">
        <v>427</v>
      </c>
      <c r="F26" t="s">
        <v>21</v>
      </c>
      <c r="G26" t="s">
        <v>22</v>
      </c>
      <c r="H26" s="9" t="s">
        <v>517</v>
      </c>
      <c r="I26" s="10" t="s">
        <v>521</v>
      </c>
      <c r="J26" t="str">
        <f t="shared" si="0"/>
        <v>AATGATACGGCGACCACCGAGATCTACACAGTTCCAGGCTCATGCGGAAGGATCATTACCAC</v>
      </c>
      <c r="K26" t="str">
        <f t="shared" si="1"/>
        <v>CAAGCAGAAGACGGCATACGAGATCACTCATCATTCGCCTGGAGTCATAGAGCCTAGACATCCACTGCTG</v>
      </c>
      <c r="L26" t="s">
        <v>25</v>
      </c>
      <c r="M26" t="s">
        <v>26</v>
      </c>
      <c r="N26" t="s">
        <v>27</v>
      </c>
      <c r="O26" t="s">
        <v>77</v>
      </c>
      <c r="P26" t="s">
        <v>352</v>
      </c>
      <c r="Q26" t="s">
        <v>354</v>
      </c>
    </row>
    <row r="27" spans="1:17">
      <c r="A27">
        <v>26</v>
      </c>
      <c r="B27" t="s">
        <v>231</v>
      </c>
      <c r="C27" s="3" t="s">
        <v>511</v>
      </c>
      <c r="D27" s="3" t="s">
        <v>512</v>
      </c>
      <c r="E27" t="s">
        <v>428</v>
      </c>
      <c r="F27" t="s">
        <v>21</v>
      </c>
      <c r="G27" t="s">
        <v>22</v>
      </c>
      <c r="H27" s="9" t="s">
        <v>517</v>
      </c>
      <c r="I27" s="10" t="s">
        <v>521</v>
      </c>
      <c r="J27" t="str">
        <f t="shared" si="0"/>
        <v>AATGATACGGCGACCACCGAGATCTACACAGTTCCAGGCTCATGCGGAAGGATCATTACCAC</v>
      </c>
      <c r="K27" t="str">
        <f t="shared" si="1"/>
        <v>CAAGCAGAAGACGGCATACGAGATTATCTATCCTGCGCCTGGAGTCATAGAGCCTAGACATCCACTGCTG</v>
      </c>
      <c r="L27" t="s">
        <v>25</v>
      </c>
      <c r="M27" t="s">
        <v>26</v>
      </c>
      <c r="N27" t="s">
        <v>27</v>
      </c>
      <c r="O27" t="s">
        <v>77</v>
      </c>
      <c r="P27" t="s">
        <v>352</v>
      </c>
      <c r="Q27" t="s">
        <v>354</v>
      </c>
    </row>
    <row r="28" spans="1:17">
      <c r="A28">
        <v>27</v>
      </c>
      <c r="B28" t="s">
        <v>232</v>
      </c>
      <c r="C28" s="3" t="s">
        <v>511</v>
      </c>
      <c r="D28" s="3" t="s">
        <v>512</v>
      </c>
      <c r="E28" t="s">
        <v>429</v>
      </c>
      <c r="F28" t="s">
        <v>21</v>
      </c>
      <c r="G28" t="s">
        <v>22</v>
      </c>
      <c r="H28" s="9" t="s">
        <v>517</v>
      </c>
      <c r="I28" s="10" t="s">
        <v>521</v>
      </c>
      <c r="J28" t="str">
        <f t="shared" si="0"/>
        <v>AATGATACGGCGACCACCGAGATCTACACAGTTCCAGGCTCATGCGGAAGGATCATTACCAC</v>
      </c>
      <c r="K28" t="str">
        <f t="shared" si="1"/>
        <v>CAAGCAGAAGACGGCATACGAGATATGTGTGTAGACGCCTGGAGTCATAGAGCCTAGACATCCACTGCTG</v>
      </c>
      <c r="L28" t="s">
        <v>25</v>
      </c>
      <c r="M28" t="s">
        <v>26</v>
      </c>
      <c r="N28" t="s">
        <v>27</v>
      </c>
      <c r="O28" t="s">
        <v>77</v>
      </c>
      <c r="P28" t="s">
        <v>352</v>
      </c>
      <c r="Q28" t="s">
        <v>354</v>
      </c>
    </row>
    <row r="29" spans="1:17">
      <c r="A29">
        <v>28</v>
      </c>
      <c r="B29" t="s">
        <v>233</v>
      </c>
      <c r="C29" s="3" t="s">
        <v>511</v>
      </c>
      <c r="D29" s="3" t="s">
        <v>512</v>
      </c>
      <c r="E29" t="s">
        <v>430</v>
      </c>
      <c r="F29" t="s">
        <v>21</v>
      </c>
      <c r="G29" t="s">
        <v>22</v>
      </c>
      <c r="H29" s="9" t="s">
        <v>517</v>
      </c>
      <c r="I29" s="10" t="s">
        <v>521</v>
      </c>
      <c r="J29" t="str">
        <f t="shared" si="0"/>
        <v>AATGATACGGCGACCACCGAGATCTACACAGTTCCAGGCTCATGCGGAAGGATCATTACCAC</v>
      </c>
      <c r="K29" t="str">
        <f t="shared" si="1"/>
        <v>CAAGCAGAAGACGGCATACGAGATGACATTGTCACGGCCTGGAGTCATAGAGCCTAGACATCCACTGCTG</v>
      </c>
      <c r="L29" t="s">
        <v>25</v>
      </c>
      <c r="M29" t="s">
        <v>26</v>
      </c>
      <c r="N29" t="s">
        <v>27</v>
      </c>
      <c r="O29" t="s">
        <v>77</v>
      </c>
      <c r="P29" t="s">
        <v>352</v>
      </c>
      <c r="Q29" t="s">
        <v>354</v>
      </c>
    </row>
    <row r="30" spans="1:17">
      <c r="A30">
        <v>29</v>
      </c>
      <c r="B30" t="s">
        <v>234</v>
      </c>
      <c r="C30" s="3" t="s">
        <v>511</v>
      </c>
      <c r="D30" s="3" t="s">
        <v>512</v>
      </c>
      <c r="E30" t="s">
        <v>431</v>
      </c>
      <c r="F30" t="s">
        <v>21</v>
      </c>
      <c r="G30" t="s">
        <v>22</v>
      </c>
      <c r="H30" s="9" t="s">
        <v>517</v>
      </c>
      <c r="I30" s="10" t="s">
        <v>521</v>
      </c>
      <c r="J30" t="str">
        <f t="shared" si="0"/>
        <v>AATGATACGGCGACCACCGAGATCTACACAGTTCCAGGCTCATGCGGAAGGATCATTACCAC</v>
      </c>
      <c r="K30" t="str">
        <f t="shared" si="1"/>
        <v>CAAGCAGAAGACGGCATACGAGATATCAGTACTAGGGCCTGGAGTCATAGAGCCTAGACATCCACTGCTG</v>
      </c>
      <c r="L30" t="s">
        <v>25</v>
      </c>
      <c r="M30" t="s">
        <v>26</v>
      </c>
      <c r="N30" t="s">
        <v>27</v>
      </c>
      <c r="O30" t="s">
        <v>77</v>
      </c>
      <c r="P30" t="s">
        <v>352</v>
      </c>
      <c r="Q30" t="s">
        <v>354</v>
      </c>
    </row>
    <row r="31" spans="1:17">
      <c r="A31">
        <v>30</v>
      </c>
      <c r="B31" t="s">
        <v>235</v>
      </c>
      <c r="C31" s="3" t="s">
        <v>511</v>
      </c>
      <c r="D31" s="3" t="s">
        <v>512</v>
      </c>
      <c r="E31" t="s">
        <v>432</v>
      </c>
      <c r="F31" t="s">
        <v>21</v>
      </c>
      <c r="G31" t="s">
        <v>22</v>
      </c>
      <c r="H31" s="9" t="s">
        <v>517</v>
      </c>
      <c r="I31" s="10" t="s">
        <v>521</v>
      </c>
      <c r="J31" t="str">
        <f t="shared" si="0"/>
        <v>AATGATACGGCGACCACCGAGATCTACACAGTTCCAGGCTCATGCGGAAGGATCATTACCAC</v>
      </c>
      <c r="K31" t="str">
        <f t="shared" si="1"/>
        <v>CAAGCAGAAGACGGCATACGAGATCAGAAATGTGTCGCCTGGAGTCATAGAGCCTAGACATCCACTGCTG</v>
      </c>
      <c r="L31" t="s">
        <v>25</v>
      </c>
      <c r="M31" t="s">
        <v>26</v>
      </c>
      <c r="N31" t="s">
        <v>27</v>
      </c>
      <c r="O31" t="s">
        <v>77</v>
      </c>
      <c r="P31" t="s">
        <v>352</v>
      </c>
      <c r="Q31" t="s">
        <v>354</v>
      </c>
    </row>
    <row r="32" spans="1:17">
      <c r="A32">
        <v>31</v>
      </c>
      <c r="B32" t="s">
        <v>236</v>
      </c>
      <c r="C32" s="3" t="s">
        <v>511</v>
      </c>
      <c r="D32" s="3" t="s">
        <v>512</v>
      </c>
      <c r="E32" t="s">
        <v>433</v>
      </c>
      <c r="F32" t="s">
        <v>21</v>
      </c>
      <c r="G32" t="s">
        <v>22</v>
      </c>
      <c r="H32" s="9" t="s">
        <v>517</v>
      </c>
      <c r="I32" s="10" t="s">
        <v>521</v>
      </c>
      <c r="J32" t="str">
        <f t="shared" si="0"/>
        <v>AATGATACGGCGACCACCGAGATCTACACAGTTCCAGGCTCATGCGGAAGGATCATTACCAC</v>
      </c>
      <c r="K32" t="str">
        <f t="shared" si="1"/>
        <v>CAAGCAGAAGACGGCATACGAGATACGACTGCATAAGCCTGGAGTCATAGAGCCTAGACATCCACTGCTG</v>
      </c>
      <c r="L32" t="s">
        <v>25</v>
      </c>
      <c r="M32" t="s">
        <v>26</v>
      </c>
      <c r="N32" t="s">
        <v>27</v>
      </c>
      <c r="O32" t="s">
        <v>77</v>
      </c>
      <c r="P32" t="s">
        <v>352</v>
      </c>
      <c r="Q32" t="s">
        <v>354</v>
      </c>
    </row>
    <row r="33" spans="1:17">
      <c r="A33">
        <v>32</v>
      </c>
      <c r="B33" t="s">
        <v>237</v>
      </c>
      <c r="C33" s="3" t="s">
        <v>511</v>
      </c>
      <c r="D33" s="3" t="s">
        <v>512</v>
      </c>
      <c r="E33" t="s">
        <v>434</v>
      </c>
      <c r="F33" t="s">
        <v>21</v>
      </c>
      <c r="G33" t="s">
        <v>22</v>
      </c>
      <c r="H33" s="9" t="s">
        <v>517</v>
      </c>
      <c r="I33" s="10" t="s">
        <v>521</v>
      </c>
      <c r="J33" t="str">
        <f t="shared" si="0"/>
        <v>AATGATACGGCGACCACCGAGATCTACACAGTTCCAGGCTCATGCGGAAGGATCATTACCAC</v>
      </c>
      <c r="K33" t="str">
        <f t="shared" si="1"/>
        <v>CAAGCAGAAGACGGCATACGAGATTAGTTGAGCTGAGCCTGGAGTCATAGAGCCTAGACATCCACTGCTG</v>
      </c>
      <c r="L33" t="s">
        <v>25</v>
      </c>
      <c r="M33" t="s">
        <v>26</v>
      </c>
      <c r="N33" t="s">
        <v>27</v>
      </c>
      <c r="O33" t="s">
        <v>77</v>
      </c>
      <c r="P33" t="s">
        <v>352</v>
      </c>
      <c r="Q33" t="s">
        <v>354</v>
      </c>
    </row>
    <row r="34" spans="1:17">
      <c r="A34">
        <v>33</v>
      </c>
      <c r="B34" t="s">
        <v>238</v>
      </c>
      <c r="C34" s="3" t="s">
        <v>511</v>
      </c>
      <c r="D34" s="3" t="s">
        <v>512</v>
      </c>
      <c r="E34" t="s">
        <v>435</v>
      </c>
      <c r="F34" t="s">
        <v>21</v>
      </c>
      <c r="G34" t="s">
        <v>22</v>
      </c>
      <c r="H34" s="9" t="s">
        <v>517</v>
      </c>
      <c r="I34" s="10" t="s">
        <v>521</v>
      </c>
      <c r="J34" t="str">
        <f t="shared" si="0"/>
        <v>AATGATACGGCGACCACCGAGATCTACACAGTTCCAGGCTCATGCGGAAGGATCATTACCAC</v>
      </c>
      <c r="K34" t="str">
        <f t="shared" si="1"/>
        <v>CAAGCAGAAGACGGCATACGAGATCCTATGCACGGTGCCTGGAGTCATAGAGCCTAGACATCCACTGCTG</v>
      </c>
      <c r="L34" t="s">
        <v>25</v>
      </c>
      <c r="M34" t="s">
        <v>26</v>
      </c>
      <c r="N34" t="s">
        <v>27</v>
      </c>
      <c r="O34" t="s">
        <v>77</v>
      </c>
      <c r="P34" t="s">
        <v>352</v>
      </c>
      <c r="Q34" t="s">
        <v>354</v>
      </c>
    </row>
    <row r="35" spans="1:17">
      <c r="A35">
        <v>34</v>
      </c>
      <c r="B35" t="s">
        <v>239</v>
      </c>
      <c r="C35" s="3" t="s">
        <v>511</v>
      </c>
      <c r="D35" s="3" t="s">
        <v>512</v>
      </c>
      <c r="E35" t="s">
        <v>436</v>
      </c>
      <c r="F35" t="s">
        <v>21</v>
      </c>
      <c r="G35" t="s">
        <v>22</v>
      </c>
      <c r="H35" s="9" t="s">
        <v>517</v>
      </c>
      <c r="I35" s="10" t="s">
        <v>521</v>
      </c>
      <c r="J35" t="str">
        <f t="shared" si="0"/>
        <v>AATGATACGGCGACCACCGAGATCTACACAGTTCCAGGCTCATGCGGAAGGATCATTACCAC</v>
      </c>
      <c r="K35" t="str">
        <f t="shared" si="1"/>
        <v>CAAGCAGAAGACGGCATACGAGATTGCAATGGTACCGCCTGGAGTCATAGAGCCTAGACATCCACTGCTG</v>
      </c>
      <c r="L35" t="s">
        <v>25</v>
      </c>
      <c r="M35" t="s">
        <v>26</v>
      </c>
      <c r="N35" t="s">
        <v>27</v>
      </c>
      <c r="O35" t="s">
        <v>77</v>
      </c>
      <c r="P35" t="s">
        <v>352</v>
      </c>
      <c r="Q35" t="s">
        <v>354</v>
      </c>
    </row>
    <row r="36" spans="1:17">
      <c r="A36">
        <v>35</v>
      </c>
      <c r="B36" t="s">
        <v>240</v>
      </c>
      <c r="C36" s="3" t="s">
        <v>511</v>
      </c>
      <c r="D36" s="3" t="s">
        <v>512</v>
      </c>
      <c r="E36" t="s">
        <v>437</v>
      </c>
      <c r="F36" t="s">
        <v>21</v>
      </c>
      <c r="G36" t="s">
        <v>22</v>
      </c>
      <c r="H36" s="9" t="s">
        <v>517</v>
      </c>
      <c r="I36" s="10" t="s">
        <v>521</v>
      </c>
      <c r="J36" t="str">
        <f t="shared" si="0"/>
        <v>AATGATACGGCGACCACCGAGATCTACACAGTTCCAGGCTCATGCGGAAGGATCATTACCAC</v>
      </c>
      <c r="K36" t="str">
        <f t="shared" si="1"/>
        <v>CAAGCAGAAGACGGCATACGAGATACAGACGACGGAGCCTGGAGTCATAGAGCCTAGACATCCACTGCTG</v>
      </c>
      <c r="L36" t="s">
        <v>25</v>
      </c>
      <c r="M36" t="s">
        <v>26</v>
      </c>
      <c r="N36" t="s">
        <v>27</v>
      </c>
      <c r="O36" t="s">
        <v>77</v>
      </c>
      <c r="P36" t="s">
        <v>352</v>
      </c>
      <c r="Q36" t="s">
        <v>354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workbookViewId="0">
      <selection activeCell="A2" sqref="A2:Q36"/>
    </sheetView>
  </sheetViews>
  <sheetFormatPr baseColWidth="10" defaultRowHeight="15" x14ac:dyDescent="0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>
        <v>1</v>
      </c>
      <c r="B2" t="s">
        <v>133</v>
      </c>
      <c r="C2" s="4" t="s">
        <v>513</v>
      </c>
      <c r="D2" s="4" t="s">
        <v>99</v>
      </c>
      <c r="E2" t="s">
        <v>447</v>
      </c>
      <c r="F2" t="s">
        <v>21</v>
      </c>
      <c r="G2" t="s">
        <v>22</v>
      </c>
      <c r="H2" s="9" t="s">
        <v>518</v>
      </c>
      <c r="I2" s="11" t="s">
        <v>102</v>
      </c>
      <c r="J2" t="str">
        <f t="shared" ref="J2:J36" si="0">CONCATENATE(G2,H2,C2)</f>
        <v>AATGATACGGCGACCACCGAGATCTACACCGACACGTGAGGTGTTGAACGCAYATTGCACTT</v>
      </c>
      <c r="K2" t="str">
        <f t="shared" ref="K2:K36" si="1">CONCATENATE(F2,E2,I2,D2)</f>
        <v>CAAGCAGAAGACGGCATACGAGATGTAATGCGTAACGCTACCGTGGTGCTCCTCCGCTTATTGATATGC</v>
      </c>
      <c r="L2" t="s">
        <v>25</v>
      </c>
      <c r="M2" t="s">
        <v>26</v>
      </c>
      <c r="N2" t="s">
        <v>27</v>
      </c>
      <c r="O2" t="s">
        <v>103</v>
      </c>
      <c r="P2" t="s">
        <v>351</v>
      </c>
      <c r="Q2" t="s">
        <v>355</v>
      </c>
    </row>
    <row r="3" spans="1:17">
      <c r="A3">
        <v>2</v>
      </c>
      <c r="B3" t="s">
        <v>134</v>
      </c>
      <c r="C3" s="4" t="s">
        <v>513</v>
      </c>
      <c r="D3" s="4" t="s">
        <v>99</v>
      </c>
      <c r="E3" t="s">
        <v>448</v>
      </c>
      <c r="F3" t="s">
        <v>21</v>
      </c>
      <c r="G3" t="s">
        <v>22</v>
      </c>
      <c r="H3" s="9" t="s">
        <v>518</v>
      </c>
      <c r="I3" s="11" t="s">
        <v>102</v>
      </c>
      <c r="J3" t="str">
        <f t="shared" si="0"/>
        <v>AATGATACGGCGACCACCGAGATCTACACCGACACGTGAGGTGTTGAACGCAYATTGCACTT</v>
      </c>
      <c r="K3" t="str">
        <f t="shared" si="1"/>
        <v>CAAGCAGAAGACGGCATACGAGATGGAATCCGATTAGCTACCGTGGTGCTCCTCCGCTTATTGATATGC</v>
      </c>
      <c r="L3" t="s">
        <v>25</v>
      </c>
      <c r="M3" t="s">
        <v>26</v>
      </c>
      <c r="N3" t="s">
        <v>27</v>
      </c>
      <c r="O3" t="s">
        <v>103</v>
      </c>
      <c r="P3" t="s">
        <v>351</v>
      </c>
      <c r="Q3" t="s">
        <v>355</v>
      </c>
    </row>
    <row r="4" spans="1:17">
      <c r="A4">
        <v>3</v>
      </c>
      <c r="B4" t="s">
        <v>135</v>
      </c>
      <c r="C4" s="4" t="s">
        <v>513</v>
      </c>
      <c r="D4" s="4" t="s">
        <v>99</v>
      </c>
      <c r="E4" t="s">
        <v>449</v>
      </c>
      <c r="F4" t="s">
        <v>21</v>
      </c>
      <c r="G4" t="s">
        <v>22</v>
      </c>
      <c r="H4" s="9" t="s">
        <v>518</v>
      </c>
      <c r="I4" s="11" t="s">
        <v>102</v>
      </c>
      <c r="J4" t="str">
        <f t="shared" si="0"/>
        <v>AATGATACGGCGACCACCGAGATCTACACCGACACGTGAGGTGTTGAACGCAYATTGCACTT</v>
      </c>
      <c r="K4" t="str">
        <f t="shared" si="1"/>
        <v>CAAGCAGAAGACGGCATACGAGATTTCTGAGAGGTAGCTACCGTGGTGCTCCTCCGCTTATTGATATGC</v>
      </c>
      <c r="L4" t="s">
        <v>25</v>
      </c>
      <c r="M4" t="s">
        <v>26</v>
      </c>
      <c r="N4" t="s">
        <v>27</v>
      </c>
      <c r="O4" t="s">
        <v>103</v>
      </c>
      <c r="P4" t="s">
        <v>351</v>
      </c>
      <c r="Q4" t="s">
        <v>355</v>
      </c>
    </row>
    <row r="5" spans="1:17">
      <c r="A5">
        <v>4</v>
      </c>
      <c r="B5" t="s">
        <v>136</v>
      </c>
      <c r="C5" s="4" t="s">
        <v>513</v>
      </c>
      <c r="D5" s="4" t="s">
        <v>99</v>
      </c>
      <c r="E5" t="s">
        <v>450</v>
      </c>
      <c r="F5" t="s">
        <v>21</v>
      </c>
      <c r="G5" t="s">
        <v>22</v>
      </c>
      <c r="H5" s="9" t="s">
        <v>518</v>
      </c>
      <c r="I5" s="11" t="s">
        <v>102</v>
      </c>
      <c r="J5" t="str">
        <f t="shared" si="0"/>
        <v>AATGATACGGCGACCACCGAGATCTACACCGACACGTGAGGTGTTGAACGCAYATTGCACTT</v>
      </c>
      <c r="K5" t="str">
        <f t="shared" si="1"/>
        <v>CAAGCAGAAGACGGCATACGAGATGGTTCCATTAGGGCTACCGTGGTGCTCCTCCGCTTATTGATATGC</v>
      </c>
      <c r="L5" t="s">
        <v>25</v>
      </c>
      <c r="M5" t="s">
        <v>26</v>
      </c>
      <c r="N5" t="s">
        <v>27</v>
      </c>
      <c r="O5" t="s">
        <v>103</v>
      </c>
      <c r="P5" t="s">
        <v>351</v>
      </c>
      <c r="Q5" t="s">
        <v>355</v>
      </c>
    </row>
    <row r="6" spans="1:17">
      <c r="A6">
        <v>5</v>
      </c>
      <c r="B6" t="s">
        <v>137</v>
      </c>
      <c r="C6" s="4" t="s">
        <v>513</v>
      </c>
      <c r="D6" s="4" t="s">
        <v>99</v>
      </c>
      <c r="E6" t="s">
        <v>451</v>
      </c>
      <c r="F6" t="s">
        <v>21</v>
      </c>
      <c r="G6" t="s">
        <v>22</v>
      </c>
      <c r="H6" s="9" t="s">
        <v>518</v>
      </c>
      <c r="I6" s="11" t="s">
        <v>102</v>
      </c>
      <c r="J6" t="str">
        <f t="shared" si="0"/>
        <v>AATGATACGGCGACCACCGAGATCTACACCGACACGTGAGGTGTTGAACGCAYATTGCACTT</v>
      </c>
      <c r="K6" t="str">
        <f t="shared" si="1"/>
        <v>CAAGCAGAAGACGGCATACGAGATGTGTTCCCAGAAGCTACCGTGGTGCTCCTCCGCTTATTGATATGC</v>
      </c>
      <c r="L6" t="s">
        <v>25</v>
      </c>
      <c r="M6" t="s">
        <v>26</v>
      </c>
      <c r="N6" t="s">
        <v>27</v>
      </c>
      <c r="O6" t="s">
        <v>103</v>
      </c>
      <c r="P6" t="s">
        <v>351</v>
      </c>
      <c r="Q6" t="s">
        <v>355</v>
      </c>
    </row>
    <row r="7" spans="1:17">
      <c r="A7">
        <v>6</v>
      </c>
      <c r="B7" t="s">
        <v>138</v>
      </c>
      <c r="C7" s="4" t="s">
        <v>513</v>
      </c>
      <c r="D7" s="4" t="s">
        <v>99</v>
      </c>
      <c r="E7" t="s">
        <v>452</v>
      </c>
      <c r="F7" t="s">
        <v>21</v>
      </c>
      <c r="G7" t="s">
        <v>22</v>
      </c>
      <c r="H7" s="9" t="s">
        <v>518</v>
      </c>
      <c r="I7" s="11" t="s">
        <v>102</v>
      </c>
      <c r="J7" t="str">
        <f t="shared" si="0"/>
        <v>AATGATACGGCGACCACCGAGATCTACACCGACACGTGAGGTGTTGAACGCAYATTGCACTT</v>
      </c>
      <c r="K7" t="str">
        <f t="shared" si="1"/>
        <v>CAAGCAGAAGACGGCATACGAGATCCGAGGTATAATGCTACCGTGGTGCTCCTCCGCTTATTGATATGC</v>
      </c>
      <c r="L7" t="s">
        <v>25</v>
      </c>
      <c r="M7" t="s">
        <v>26</v>
      </c>
      <c r="N7" t="s">
        <v>27</v>
      </c>
      <c r="O7" t="s">
        <v>103</v>
      </c>
      <c r="P7" t="s">
        <v>351</v>
      </c>
      <c r="Q7" t="s">
        <v>355</v>
      </c>
    </row>
    <row r="8" spans="1:17">
      <c r="A8">
        <v>7</v>
      </c>
      <c r="B8" t="s">
        <v>139</v>
      </c>
      <c r="C8" s="4" t="s">
        <v>513</v>
      </c>
      <c r="D8" s="4" t="s">
        <v>99</v>
      </c>
      <c r="E8" t="s">
        <v>453</v>
      </c>
      <c r="F8" t="s">
        <v>21</v>
      </c>
      <c r="G8" t="s">
        <v>22</v>
      </c>
      <c r="H8" s="9" t="s">
        <v>518</v>
      </c>
      <c r="I8" s="11" t="s">
        <v>102</v>
      </c>
      <c r="J8" t="str">
        <f t="shared" si="0"/>
        <v>AATGATACGGCGACCACCGAGATCTACACCGACACGTGAGGTGTTGAACGCAYATTGCACTT</v>
      </c>
      <c r="K8" t="str">
        <f t="shared" si="1"/>
        <v>CAAGCAGAAGACGGCATACGAGATCTCGTGAATGACGCTACCGTGGTGCTCCTCCGCTTATTGATATGC</v>
      </c>
      <c r="L8" t="s">
        <v>25</v>
      </c>
      <c r="M8" t="s">
        <v>26</v>
      </c>
      <c r="N8" t="s">
        <v>27</v>
      </c>
      <c r="O8" t="s">
        <v>103</v>
      </c>
      <c r="P8" t="s">
        <v>351</v>
      </c>
      <c r="Q8" t="s">
        <v>355</v>
      </c>
    </row>
    <row r="9" spans="1:17">
      <c r="A9">
        <v>8</v>
      </c>
      <c r="B9" t="s">
        <v>140</v>
      </c>
      <c r="C9" s="4" t="s">
        <v>513</v>
      </c>
      <c r="D9" s="4" t="s">
        <v>99</v>
      </c>
      <c r="E9" t="s">
        <v>454</v>
      </c>
      <c r="F9" t="s">
        <v>21</v>
      </c>
      <c r="G9" t="s">
        <v>22</v>
      </c>
      <c r="H9" s="9" t="s">
        <v>518</v>
      </c>
      <c r="I9" s="11" t="s">
        <v>102</v>
      </c>
      <c r="J9" t="str">
        <f t="shared" si="0"/>
        <v>AATGATACGGCGACCACCGAGATCTACACCGACACGTGAGGTGTTGAACGCAYATTGCACTT</v>
      </c>
      <c r="K9" t="str">
        <f t="shared" si="1"/>
        <v>CAAGCAGAAGACGGCATACGAGATATTGTTCCTACCGCTACCGTGGTGCTCCTCCGCTTATTGATATGC</v>
      </c>
      <c r="L9" t="s">
        <v>25</v>
      </c>
      <c r="M9" t="s">
        <v>26</v>
      </c>
      <c r="N9" t="s">
        <v>27</v>
      </c>
      <c r="O9" t="s">
        <v>103</v>
      </c>
      <c r="P9" t="s">
        <v>351</v>
      </c>
      <c r="Q9" t="s">
        <v>355</v>
      </c>
    </row>
    <row r="10" spans="1:17">
      <c r="A10">
        <v>9</v>
      </c>
      <c r="B10" t="s">
        <v>141</v>
      </c>
      <c r="C10" s="4" t="s">
        <v>513</v>
      </c>
      <c r="D10" s="4" t="s">
        <v>99</v>
      </c>
      <c r="E10" t="s">
        <v>455</v>
      </c>
      <c r="F10" t="s">
        <v>21</v>
      </c>
      <c r="G10" t="s">
        <v>22</v>
      </c>
      <c r="H10" s="9" t="s">
        <v>518</v>
      </c>
      <c r="I10" s="11" t="s">
        <v>102</v>
      </c>
      <c r="J10" t="str">
        <f t="shared" si="0"/>
        <v>AATGATACGGCGACCACCGAGATCTACACCGACACGTGAGGTGTTGAACGCAYATTGCACTT</v>
      </c>
      <c r="K10" t="str">
        <f t="shared" si="1"/>
        <v>CAAGCAGAAGACGGCATACGAGATCCTTGACCGATGGCTACCGTGGTGCTCCTCCGCTTATTGATATGC</v>
      </c>
      <c r="L10" t="s">
        <v>25</v>
      </c>
      <c r="M10" t="s">
        <v>26</v>
      </c>
      <c r="N10" t="s">
        <v>27</v>
      </c>
      <c r="O10" t="s">
        <v>103</v>
      </c>
      <c r="P10" t="s">
        <v>351</v>
      </c>
      <c r="Q10" t="s">
        <v>355</v>
      </c>
    </row>
    <row r="11" spans="1:17">
      <c r="A11">
        <v>10</v>
      </c>
      <c r="B11" t="s">
        <v>142</v>
      </c>
      <c r="C11" s="4" t="s">
        <v>513</v>
      </c>
      <c r="D11" s="4" t="s">
        <v>99</v>
      </c>
      <c r="E11" t="s">
        <v>456</v>
      </c>
      <c r="F11" t="s">
        <v>21</v>
      </c>
      <c r="G11" t="s">
        <v>22</v>
      </c>
      <c r="H11" s="9" t="s">
        <v>518</v>
      </c>
      <c r="I11" s="11" t="s">
        <v>102</v>
      </c>
      <c r="J11" t="str">
        <f t="shared" si="0"/>
        <v>AATGATACGGCGACCACCGAGATCTACACCGACACGTGAGGTGTTGAACGCAYATTGCACTT</v>
      </c>
      <c r="K11" t="str">
        <f t="shared" si="1"/>
        <v>CAAGCAGAAGACGGCATACGAGATCGATAGGCCTTAGCTACCGTGGTGCTCCTCCGCTTATTGATATGC</v>
      </c>
      <c r="L11" t="s">
        <v>25</v>
      </c>
      <c r="M11" t="s">
        <v>26</v>
      </c>
      <c r="N11" t="s">
        <v>27</v>
      </c>
      <c r="O11" t="s">
        <v>103</v>
      </c>
      <c r="P11" t="s">
        <v>351</v>
      </c>
      <c r="Q11" t="s">
        <v>355</v>
      </c>
    </row>
    <row r="12" spans="1:17">
      <c r="A12">
        <v>11</v>
      </c>
      <c r="B12" t="s">
        <v>143</v>
      </c>
      <c r="C12" s="4" t="s">
        <v>513</v>
      </c>
      <c r="D12" s="4" t="s">
        <v>99</v>
      </c>
      <c r="E12" t="s">
        <v>457</v>
      </c>
      <c r="F12" t="s">
        <v>21</v>
      </c>
      <c r="G12" t="s">
        <v>22</v>
      </c>
      <c r="H12" s="9" t="s">
        <v>518</v>
      </c>
      <c r="I12" s="11" t="s">
        <v>102</v>
      </c>
      <c r="J12" t="str">
        <f t="shared" si="0"/>
        <v>AATGATACGGCGACCACCGAGATCTACACCGACACGTGAGGTGTTGAACGCAYATTGCACTT</v>
      </c>
      <c r="K12" t="str">
        <f t="shared" si="1"/>
        <v>CAAGCAGAAGACGGCATACGAGATGAGAGTCCACTTGCTACCGTGGTGCTCCTCCGCTTATTGATATGC</v>
      </c>
      <c r="L12" t="s">
        <v>25</v>
      </c>
      <c r="M12" t="s">
        <v>26</v>
      </c>
      <c r="N12" t="s">
        <v>27</v>
      </c>
      <c r="O12" t="s">
        <v>103</v>
      </c>
      <c r="P12" t="s">
        <v>351</v>
      </c>
      <c r="Q12" t="s">
        <v>355</v>
      </c>
    </row>
    <row r="13" spans="1:17">
      <c r="A13">
        <v>12</v>
      </c>
      <c r="B13" t="s">
        <v>144</v>
      </c>
      <c r="C13" s="4" t="s">
        <v>513</v>
      </c>
      <c r="D13" s="4" t="s">
        <v>99</v>
      </c>
      <c r="E13" t="s">
        <v>438</v>
      </c>
      <c r="F13" t="s">
        <v>21</v>
      </c>
      <c r="G13" t="s">
        <v>22</v>
      </c>
      <c r="H13" s="9" t="s">
        <v>518</v>
      </c>
      <c r="I13" s="11" t="s">
        <v>102</v>
      </c>
      <c r="J13" t="str">
        <f t="shared" si="0"/>
        <v>AATGATACGGCGACCACCGAGATCTACACCGACACGTGAGGTGTTGAACGCAYATTGCACTT</v>
      </c>
      <c r="K13" t="str">
        <f t="shared" si="1"/>
        <v>CAAGCAGAAGACGGCATACGAGATATTCTCTCACGTGCTACCGTGGTGCTCCTCCGCTTATTGATATGC</v>
      </c>
      <c r="L13" t="s">
        <v>25</v>
      </c>
      <c r="M13" t="s">
        <v>26</v>
      </c>
      <c r="N13" t="s">
        <v>27</v>
      </c>
      <c r="O13" t="s">
        <v>103</v>
      </c>
      <c r="P13" t="s">
        <v>352</v>
      </c>
      <c r="Q13" t="s">
        <v>355</v>
      </c>
    </row>
    <row r="14" spans="1:17">
      <c r="A14">
        <v>13</v>
      </c>
      <c r="B14" t="s">
        <v>145</v>
      </c>
      <c r="C14" s="4" t="s">
        <v>513</v>
      </c>
      <c r="D14" s="4" t="s">
        <v>99</v>
      </c>
      <c r="E14" t="s">
        <v>439</v>
      </c>
      <c r="F14" t="s">
        <v>21</v>
      </c>
      <c r="G14" t="s">
        <v>22</v>
      </c>
      <c r="H14" s="9" t="s">
        <v>518</v>
      </c>
      <c r="I14" s="11" t="s">
        <v>102</v>
      </c>
      <c r="J14" t="str">
        <f t="shared" si="0"/>
        <v>AATGATACGGCGACCACCGAGATCTACACCGACACGTGAGGTGTTGAACGCAYATTGCACTT</v>
      </c>
      <c r="K14" t="str">
        <f t="shared" si="1"/>
        <v>CAAGCAGAAGACGGCATACGAGATCGACTCTAAACGGCTACCGTGGTGCTCCTCCGCTTATTGATATGC</v>
      </c>
      <c r="L14" t="s">
        <v>25</v>
      </c>
      <c r="M14" t="s">
        <v>26</v>
      </c>
      <c r="N14" t="s">
        <v>27</v>
      </c>
      <c r="O14" t="s">
        <v>103</v>
      </c>
      <c r="P14" t="s">
        <v>352</v>
      </c>
      <c r="Q14" t="s">
        <v>355</v>
      </c>
    </row>
    <row r="15" spans="1:17">
      <c r="A15">
        <v>14</v>
      </c>
      <c r="B15" t="s">
        <v>146</v>
      </c>
      <c r="C15" s="4" t="s">
        <v>513</v>
      </c>
      <c r="D15" s="4" t="s">
        <v>99</v>
      </c>
      <c r="E15" t="s">
        <v>440</v>
      </c>
      <c r="F15" t="s">
        <v>21</v>
      </c>
      <c r="G15" t="s">
        <v>22</v>
      </c>
      <c r="H15" s="9" t="s">
        <v>518</v>
      </c>
      <c r="I15" s="11" t="s">
        <v>102</v>
      </c>
      <c r="J15" t="str">
        <f t="shared" si="0"/>
        <v>AATGATACGGCGACCACCGAGATCTACACCGACACGTGAGGTGTTGAACGCAYATTGCACTT</v>
      </c>
      <c r="K15" t="str">
        <f t="shared" si="1"/>
        <v>CAAGCAGAAGACGGCATACGAGATGACTTCATGCGAGCTACCGTGGTGCTCCTCCGCTTATTGATATGC</v>
      </c>
      <c r="L15" t="s">
        <v>25</v>
      </c>
      <c r="M15" t="s">
        <v>26</v>
      </c>
      <c r="N15" t="s">
        <v>27</v>
      </c>
      <c r="O15" t="s">
        <v>103</v>
      </c>
      <c r="P15" t="s">
        <v>352</v>
      </c>
      <c r="Q15" t="s">
        <v>355</v>
      </c>
    </row>
    <row r="16" spans="1:17">
      <c r="A16">
        <v>15</v>
      </c>
      <c r="B16" t="s">
        <v>147</v>
      </c>
      <c r="C16" s="4" t="s">
        <v>513</v>
      </c>
      <c r="D16" s="4" t="s">
        <v>99</v>
      </c>
      <c r="E16" t="s">
        <v>441</v>
      </c>
      <c r="F16" t="s">
        <v>21</v>
      </c>
      <c r="G16" t="s">
        <v>22</v>
      </c>
      <c r="H16" s="9" t="s">
        <v>518</v>
      </c>
      <c r="I16" s="11" t="s">
        <v>102</v>
      </c>
      <c r="J16" t="str">
        <f t="shared" si="0"/>
        <v>AATGATACGGCGACCACCGAGATCTACACCGACACGTGAGGTGTTGAACGCAYATTGCACTT</v>
      </c>
      <c r="K16" t="str">
        <f t="shared" si="1"/>
        <v>CAAGCAGAAGACGGCATACGAGATACTGATGGCCTCGCTACCGTGGTGCTCCTCCGCTTATTGATATGC</v>
      </c>
      <c r="L16" t="s">
        <v>25</v>
      </c>
      <c r="M16" t="s">
        <v>26</v>
      </c>
      <c r="N16" t="s">
        <v>27</v>
      </c>
      <c r="O16" t="s">
        <v>103</v>
      </c>
      <c r="P16" t="s">
        <v>352</v>
      </c>
      <c r="Q16" t="s">
        <v>355</v>
      </c>
    </row>
    <row r="17" spans="1:17">
      <c r="A17">
        <v>16</v>
      </c>
      <c r="B17" t="s">
        <v>148</v>
      </c>
      <c r="C17" s="4" t="s">
        <v>513</v>
      </c>
      <c r="D17" s="4" t="s">
        <v>99</v>
      </c>
      <c r="E17" t="s">
        <v>442</v>
      </c>
      <c r="F17" t="s">
        <v>21</v>
      </c>
      <c r="G17" t="s">
        <v>22</v>
      </c>
      <c r="H17" s="9" t="s">
        <v>518</v>
      </c>
      <c r="I17" s="11" t="s">
        <v>102</v>
      </c>
      <c r="J17" t="str">
        <f t="shared" si="0"/>
        <v>AATGATACGGCGACCACCGAGATCTACACCGACACGTGAGGTGTTGAACGCAYATTGCACTT</v>
      </c>
      <c r="K17" t="str">
        <f t="shared" si="1"/>
        <v>CAAGCAGAAGACGGCATACGAGATAAGACAGCTATCGCTACCGTGGTGCTCCTCCGCTTATTGATATGC</v>
      </c>
      <c r="L17" t="s">
        <v>25</v>
      </c>
      <c r="M17" t="s">
        <v>26</v>
      </c>
      <c r="N17" t="s">
        <v>27</v>
      </c>
      <c r="O17" t="s">
        <v>103</v>
      </c>
      <c r="P17" t="s">
        <v>352</v>
      </c>
      <c r="Q17" t="s">
        <v>355</v>
      </c>
    </row>
    <row r="18" spans="1:17">
      <c r="A18">
        <v>17</v>
      </c>
      <c r="B18" t="s">
        <v>149</v>
      </c>
      <c r="C18" s="4" t="s">
        <v>513</v>
      </c>
      <c r="D18" s="4" t="s">
        <v>99</v>
      </c>
      <c r="E18" t="s">
        <v>443</v>
      </c>
      <c r="F18" t="s">
        <v>21</v>
      </c>
      <c r="G18" t="s">
        <v>22</v>
      </c>
      <c r="H18" s="9" t="s">
        <v>518</v>
      </c>
      <c r="I18" s="11" t="s">
        <v>102</v>
      </c>
      <c r="J18" t="str">
        <f t="shared" si="0"/>
        <v>AATGATACGGCGACCACCGAGATCTACACCGACACGTGAGGTGTTGAACGCAYATTGCACTT</v>
      </c>
      <c r="K18" t="str">
        <f t="shared" si="1"/>
        <v>CAAGCAGAAGACGGCATACGAGATCGTAGGTAGAGGGCTACCGTGGTGCTCCTCCGCTTATTGATATGC</v>
      </c>
      <c r="L18" t="s">
        <v>25</v>
      </c>
      <c r="M18" t="s">
        <v>26</v>
      </c>
      <c r="N18" t="s">
        <v>27</v>
      </c>
      <c r="O18" t="s">
        <v>103</v>
      </c>
      <c r="P18" t="s">
        <v>352</v>
      </c>
      <c r="Q18" t="s">
        <v>355</v>
      </c>
    </row>
    <row r="19" spans="1:17">
      <c r="A19">
        <v>18</v>
      </c>
      <c r="B19" t="s">
        <v>150</v>
      </c>
      <c r="C19" s="4" t="s">
        <v>513</v>
      </c>
      <c r="D19" s="4" t="s">
        <v>99</v>
      </c>
      <c r="E19" t="s">
        <v>444</v>
      </c>
      <c r="F19" t="s">
        <v>21</v>
      </c>
      <c r="G19" t="s">
        <v>22</v>
      </c>
      <c r="H19" s="9" t="s">
        <v>518</v>
      </c>
      <c r="I19" s="11" t="s">
        <v>102</v>
      </c>
      <c r="J19" t="str">
        <f t="shared" si="0"/>
        <v>AATGATACGGCGACCACCGAGATCTACACCGACACGTGAGGTGTTGAACGCAYATTGCACTT</v>
      </c>
      <c r="K19" t="str">
        <f t="shared" si="1"/>
        <v>CAAGCAGAAGACGGCATACGAGATGTCGTCCAAATGGCTACCGTGGTGCTCCTCCGCTTATTGATATGC</v>
      </c>
      <c r="L19" t="s">
        <v>25</v>
      </c>
      <c r="M19" t="s">
        <v>26</v>
      </c>
      <c r="N19" t="s">
        <v>27</v>
      </c>
      <c r="O19" t="s">
        <v>103</v>
      </c>
      <c r="P19" t="s">
        <v>352</v>
      </c>
      <c r="Q19" t="s">
        <v>355</v>
      </c>
    </row>
    <row r="20" spans="1:17">
      <c r="A20">
        <v>19</v>
      </c>
      <c r="B20" t="s">
        <v>151</v>
      </c>
      <c r="C20" s="4" t="s">
        <v>513</v>
      </c>
      <c r="D20" s="4" t="s">
        <v>99</v>
      </c>
      <c r="E20" t="s">
        <v>445</v>
      </c>
      <c r="F20" t="s">
        <v>21</v>
      </c>
      <c r="G20" t="s">
        <v>22</v>
      </c>
      <c r="H20" s="9" t="s">
        <v>518</v>
      </c>
      <c r="I20" s="11" t="s">
        <v>102</v>
      </c>
      <c r="J20" t="str">
        <f t="shared" si="0"/>
        <v>AATGATACGGCGACCACCGAGATCTACACCGACACGTGAGGTGTTGAACGCAYATTGCACTT</v>
      </c>
      <c r="K20" t="str">
        <f t="shared" si="1"/>
        <v>CAAGCAGAAGACGGCATACGAGATTACACAAGTCGCGCTACCGTGGTGCTCCTCCGCTTATTGATATGC</v>
      </c>
      <c r="L20" t="s">
        <v>25</v>
      </c>
      <c r="M20" t="s">
        <v>26</v>
      </c>
      <c r="N20" t="s">
        <v>27</v>
      </c>
      <c r="O20" t="s">
        <v>103</v>
      </c>
      <c r="P20" t="s">
        <v>352</v>
      </c>
      <c r="Q20" t="s">
        <v>355</v>
      </c>
    </row>
    <row r="21" spans="1:17">
      <c r="A21">
        <v>20</v>
      </c>
      <c r="B21" t="s">
        <v>152</v>
      </c>
      <c r="C21" s="4" t="s">
        <v>513</v>
      </c>
      <c r="D21" s="4" t="s">
        <v>99</v>
      </c>
      <c r="E21" t="s">
        <v>446</v>
      </c>
      <c r="F21" t="s">
        <v>21</v>
      </c>
      <c r="G21" t="s">
        <v>22</v>
      </c>
      <c r="H21" s="9" t="s">
        <v>518</v>
      </c>
      <c r="I21" s="11" t="s">
        <v>102</v>
      </c>
      <c r="J21" t="str">
        <f t="shared" si="0"/>
        <v>AATGATACGGCGACCACCGAGATCTACACCGACACGTGAGGTGTTGAACGCAYATTGCACTT</v>
      </c>
      <c r="K21" t="str">
        <f t="shared" si="1"/>
        <v>CAAGCAGAAGACGGCATACGAGATGCGTCCATGAATGCTACCGTGGTGCTCCTCCGCTTATTGATATGC</v>
      </c>
      <c r="L21" t="s">
        <v>25</v>
      </c>
      <c r="M21" t="s">
        <v>26</v>
      </c>
      <c r="N21" t="s">
        <v>27</v>
      </c>
      <c r="O21" t="s">
        <v>103</v>
      </c>
      <c r="P21" t="s">
        <v>352</v>
      </c>
      <c r="Q21" t="s">
        <v>355</v>
      </c>
    </row>
    <row r="22" spans="1:17">
      <c r="A22">
        <v>21</v>
      </c>
      <c r="B22" t="s">
        <v>153</v>
      </c>
      <c r="C22" s="4" t="s">
        <v>513</v>
      </c>
      <c r="D22" s="4" t="s">
        <v>99</v>
      </c>
      <c r="E22" t="s">
        <v>447</v>
      </c>
      <c r="F22" t="s">
        <v>21</v>
      </c>
      <c r="G22" t="s">
        <v>22</v>
      </c>
      <c r="H22" s="9" t="s">
        <v>518</v>
      </c>
      <c r="I22" s="11" t="s">
        <v>102</v>
      </c>
      <c r="J22" t="str">
        <f t="shared" si="0"/>
        <v>AATGATACGGCGACCACCGAGATCTACACCGACACGTGAGGTGTTGAACGCAYATTGCACTT</v>
      </c>
      <c r="K22" t="str">
        <f t="shared" si="1"/>
        <v>CAAGCAGAAGACGGCATACGAGATGTAATGCGTAACGCTACCGTGGTGCTCCTCCGCTTATTGATATGC</v>
      </c>
      <c r="L22" t="s">
        <v>25</v>
      </c>
      <c r="M22" t="s">
        <v>26</v>
      </c>
      <c r="N22" t="s">
        <v>27</v>
      </c>
      <c r="O22" t="s">
        <v>103</v>
      </c>
      <c r="P22" t="s">
        <v>352</v>
      </c>
      <c r="Q22" t="s">
        <v>355</v>
      </c>
    </row>
    <row r="23" spans="1:17">
      <c r="A23">
        <v>22</v>
      </c>
      <c r="B23" t="s">
        <v>154</v>
      </c>
      <c r="C23" s="4" t="s">
        <v>513</v>
      </c>
      <c r="D23" s="4" t="s">
        <v>99</v>
      </c>
      <c r="E23" t="s">
        <v>448</v>
      </c>
      <c r="F23" t="s">
        <v>21</v>
      </c>
      <c r="G23" t="s">
        <v>22</v>
      </c>
      <c r="H23" s="9" t="s">
        <v>518</v>
      </c>
      <c r="I23" s="11" t="s">
        <v>102</v>
      </c>
      <c r="J23" t="str">
        <f t="shared" si="0"/>
        <v>AATGATACGGCGACCACCGAGATCTACACCGACACGTGAGGTGTTGAACGCAYATTGCACTT</v>
      </c>
      <c r="K23" t="str">
        <f t="shared" si="1"/>
        <v>CAAGCAGAAGACGGCATACGAGATGGAATCCGATTAGCTACCGTGGTGCTCCTCCGCTTATTGATATGC</v>
      </c>
      <c r="L23" t="s">
        <v>25</v>
      </c>
      <c r="M23" t="s">
        <v>26</v>
      </c>
      <c r="N23" t="s">
        <v>27</v>
      </c>
      <c r="O23" t="s">
        <v>103</v>
      </c>
      <c r="P23" t="s">
        <v>352</v>
      </c>
      <c r="Q23" t="s">
        <v>355</v>
      </c>
    </row>
    <row r="24" spans="1:17">
      <c r="A24">
        <v>23</v>
      </c>
      <c r="B24" t="s">
        <v>155</v>
      </c>
      <c r="C24" s="4" t="s">
        <v>513</v>
      </c>
      <c r="D24" s="4" t="s">
        <v>99</v>
      </c>
      <c r="E24" t="s">
        <v>449</v>
      </c>
      <c r="F24" t="s">
        <v>21</v>
      </c>
      <c r="G24" t="s">
        <v>22</v>
      </c>
      <c r="H24" s="9" t="s">
        <v>518</v>
      </c>
      <c r="I24" s="11" t="s">
        <v>102</v>
      </c>
      <c r="J24" t="str">
        <f t="shared" si="0"/>
        <v>AATGATACGGCGACCACCGAGATCTACACCGACACGTGAGGTGTTGAACGCAYATTGCACTT</v>
      </c>
      <c r="K24" t="str">
        <f t="shared" si="1"/>
        <v>CAAGCAGAAGACGGCATACGAGATTTCTGAGAGGTAGCTACCGTGGTGCTCCTCCGCTTATTGATATGC</v>
      </c>
      <c r="L24" t="s">
        <v>25</v>
      </c>
      <c r="M24" t="s">
        <v>26</v>
      </c>
      <c r="N24" t="s">
        <v>27</v>
      </c>
      <c r="O24" t="s">
        <v>103</v>
      </c>
      <c r="P24" t="s">
        <v>352</v>
      </c>
      <c r="Q24" t="s">
        <v>355</v>
      </c>
    </row>
    <row r="25" spans="1:17">
      <c r="A25">
        <v>24</v>
      </c>
      <c r="B25" t="s">
        <v>156</v>
      </c>
      <c r="C25" s="4" t="s">
        <v>513</v>
      </c>
      <c r="D25" s="4" t="s">
        <v>99</v>
      </c>
      <c r="E25" t="s">
        <v>450</v>
      </c>
      <c r="F25" t="s">
        <v>21</v>
      </c>
      <c r="G25" t="s">
        <v>22</v>
      </c>
      <c r="H25" s="9" t="s">
        <v>518</v>
      </c>
      <c r="I25" s="11" t="s">
        <v>102</v>
      </c>
      <c r="J25" t="str">
        <f t="shared" si="0"/>
        <v>AATGATACGGCGACCACCGAGATCTACACCGACACGTGAGGTGTTGAACGCAYATTGCACTT</v>
      </c>
      <c r="K25" t="str">
        <f t="shared" si="1"/>
        <v>CAAGCAGAAGACGGCATACGAGATGGTTCCATTAGGGCTACCGTGGTGCTCCTCCGCTTATTGATATGC</v>
      </c>
      <c r="L25" t="s">
        <v>25</v>
      </c>
      <c r="M25" t="s">
        <v>26</v>
      </c>
      <c r="N25" t="s">
        <v>27</v>
      </c>
      <c r="O25" t="s">
        <v>103</v>
      </c>
      <c r="P25" t="s">
        <v>352</v>
      </c>
      <c r="Q25" t="s">
        <v>355</v>
      </c>
    </row>
    <row r="26" spans="1:17">
      <c r="A26">
        <v>25</v>
      </c>
      <c r="B26" t="s">
        <v>157</v>
      </c>
      <c r="C26" s="4" t="s">
        <v>513</v>
      </c>
      <c r="D26" s="4" t="s">
        <v>99</v>
      </c>
      <c r="E26" t="s">
        <v>451</v>
      </c>
      <c r="F26" t="s">
        <v>21</v>
      </c>
      <c r="G26" t="s">
        <v>22</v>
      </c>
      <c r="H26" s="9" t="s">
        <v>518</v>
      </c>
      <c r="I26" s="11" t="s">
        <v>102</v>
      </c>
      <c r="J26" t="str">
        <f t="shared" si="0"/>
        <v>AATGATACGGCGACCACCGAGATCTACACCGACACGTGAGGTGTTGAACGCAYATTGCACTT</v>
      </c>
      <c r="K26" t="str">
        <f t="shared" si="1"/>
        <v>CAAGCAGAAGACGGCATACGAGATGTGTTCCCAGAAGCTACCGTGGTGCTCCTCCGCTTATTGATATGC</v>
      </c>
      <c r="L26" t="s">
        <v>25</v>
      </c>
      <c r="M26" t="s">
        <v>26</v>
      </c>
      <c r="N26" t="s">
        <v>27</v>
      </c>
      <c r="O26" t="s">
        <v>103</v>
      </c>
      <c r="P26" t="s">
        <v>352</v>
      </c>
      <c r="Q26" t="s">
        <v>355</v>
      </c>
    </row>
    <row r="27" spans="1:17">
      <c r="A27">
        <v>26</v>
      </c>
      <c r="B27" t="s">
        <v>158</v>
      </c>
      <c r="C27" s="4" t="s">
        <v>513</v>
      </c>
      <c r="D27" s="4" t="s">
        <v>99</v>
      </c>
      <c r="E27" t="s">
        <v>452</v>
      </c>
      <c r="F27" t="s">
        <v>21</v>
      </c>
      <c r="G27" t="s">
        <v>22</v>
      </c>
      <c r="H27" s="9" t="s">
        <v>518</v>
      </c>
      <c r="I27" s="11" t="s">
        <v>102</v>
      </c>
      <c r="J27" t="str">
        <f t="shared" si="0"/>
        <v>AATGATACGGCGACCACCGAGATCTACACCGACACGTGAGGTGTTGAACGCAYATTGCACTT</v>
      </c>
      <c r="K27" t="str">
        <f t="shared" si="1"/>
        <v>CAAGCAGAAGACGGCATACGAGATCCGAGGTATAATGCTACCGTGGTGCTCCTCCGCTTATTGATATGC</v>
      </c>
      <c r="L27" t="s">
        <v>25</v>
      </c>
      <c r="M27" t="s">
        <v>26</v>
      </c>
      <c r="N27" t="s">
        <v>27</v>
      </c>
      <c r="O27" t="s">
        <v>103</v>
      </c>
      <c r="P27" t="s">
        <v>352</v>
      </c>
      <c r="Q27" t="s">
        <v>355</v>
      </c>
    </row>
    <row r="28" spans="1:17">
      <c r="A28">
        <v>27</v>
      </c>
      <c r="B28" t="s">
        <v>159</v>
      </c>
      <c r="C28" s="4" t="s">
        <v>513</v>
      </c>
      <c r="D28" s="4" t="s">
        <v>99</v>
      </c>
      <c r="E28" t="s">
        <v>453</v>
      </c>
      <c r="F28" t="s">
        <v>21</v>
      </c>
      <c r="G28" t="s">
        <v>22</v>
      </c>
      <c r="H28" s="9" t="s">
        <v>518</v>
      </c>
      <c r="I28" s="11" t="s">
        <v>102</v>
      </c>
      <c r="J28" t="str">
        <f t="shared" si="0"/>
        <v>AATGATACGGCGACCACCGAGATCTACACCGACACGTGAGGTGTTGAACGCAYATTGCACTT</v>
      </c>
      <c r="K28" t="str">
        <f t="shared" si="1"/>
        <v>CAAGCAGAAGACGGCATACGAGATCTCGTGAATGACGCTACCGTGGTGCTCCTCCGCTTATTGATATGC</v>
      </c>
      <c r="L28" t="s">
        <v>25</v>
      </c>
      <c r="M28" t="s">
        <v>26</v>
      </c>
      <c r="N28" t="s">
        <v>27</v>
      </c>
      <c r="O28" t="s">
        <v>103</v>
      </c>
      <c r="P28" t="s">
        <v>352</v>
      </c>
      <c r="Q28" t="s">
        <v>355</v>
      </c>
    </row>
    <row r="29" spans="1:17">
      <c r="A29">
        <v>28</v>
      </c>
      <c r="B29" t="s">
        <v>160</v>
      </c>
      <c r="C29" s="4" t="s">
        <v>513</v>
      </c>
      <c r="D29" s="4" t="s">
        <v>99</v>
      </c>
      <c r="E29" t="s">
        <v>454</v>
      </c>
      <c r="F29" t="s">
        <v>21</v>
      </c>
      <c r="G29" t="s">
        <v>22</v>
      </c>
      <c r="H29" s="9" t="s">
        <v>518</v>
      </c>
      <c r="I29" s="11" t="s">
        <v>102</v>
      </c>
      <c r="J29" t="str">
        <f t="shared" si="0"/>
        <v>AATGATACGGCGACCACCGAGATCTACACCGACACGTGAGGTGTTGAACGCAYATTGCACTT</v>
      </c>
      <c r="K29" t="str">
        <f t="shared" si="1"/>
        <v>CAAGCAGAAGACGGCATACGAGATATTGTTCCTACCGCTACCGTGGTGCTCCTCCGCTTATTGATATGC</v>
      </c>
      <c r="L29" t="s">
        <v>25</v>
      </c>
      <c r="M29" t="s">
        <v>26</v>
      </c>
      <c r="N29" t="s">
        <v>27</v>
      </c>
      <c r="O29" t="s">
        <v>103</v>
      </c>
      <c r="P29" t="s">
        <v>352</v>
      </c>
      <c r="Q29" t="s">
        <v>355</v>
      </c>
    </row>
    <row r="30" spans="1:17">
      <c r="A30">
        <v>29</v>
      </c>
      <c r="B30" t="s">
        <v>161</v>
      </c>
      <c r="C30" s="4" t="s">
        <v>513</v>
      </c>
      <c r="D30" s="4" t="s">
        <v>99</v>
      </c>
      <c r="E30" t="s">
        <v>455</v>
      </c>
      <c r="F30" t="s">
        <v>21</v>
      </c>
      <c r="G30" t="s">
        <v>22</v>
      </c>
      <c r="H30" s="9" t="s">
        <v>518</v>
      </c>
      <c r="I30" s="11" t="s">
        <v>102</v>
      </c>
      <c r="J30" t="str">
        <f t="shared" si="0"/>
        <v>AATGATACGGCGACCACCGAGATCTACACCGACACGTGAGGTGTTGAACGCAYATTGCACTT</v>
      </c>
      <c r="K30" t="str">
        <f t="shared" si="1"/>
        <v>CAAGCAGAAGACGGCATACGAGATCCTTGACCGATGGCTACCGTGGTGCTCCTCCGCTTATTGATATGC</v>
      </c>
      <c r="L30" t="s">
        <v>25</v>
      </c>
      <c r="M30" t="s">
        <v>26</v>
      </c>
      <c r="N30" t="s">
        <v>27</v>
      </c>
      <c r="O30" t="s">
        <v>103</v>
      </c>
      <c r="P30" t="s">
        <v>352</v>
      </c>
      <c r="Q30" t="s">
        <v>355</v>
      </c>
    </row>
    <row r="31" spans="1:17">
      <c r="A31">
        <v>30</v>
      </c>
      <c r="B31" t="s">
        <v>162</v>
      </c>
      <c r="C31" s="4" t="s">
        <v>513</v>
      </c>
      <c r="D31" s="4" t="s">
        <v>99</v>
      </c>
      <c r="E31" t="s">
        <v>456</v>
      </c>
      <c r="F31" t="s">
        <v>21</v>
      </c>
      <c r="G31" t="s">
        <v>22</v>
      </c>
      <c r="H31" s="9" t="s">
        <v>518</v>
      </c>
      <c r="I31" s="11" t="s">
        <v>102</v>
      </c>
      <c r="J31" t="str">
        <f t="shared" si="0"/>
        <v>AATGATACGGCGACCACCGAGATCTACACCGACACGTGAGGTGTTGAACGCAYATTGCACTT</v>
      </c>
      <c r="K31" t="str">
        <f t="shared" si="1"/>
        <v>CAAGCAGAAGACGGCATACGAGATCGATAGGCCTTAGCTACCGTGGTGCTCCTCCGCTTATTGATATGC</v>
      </c>
      <c r="L31" t="s">
        <v>25</v>
      </c>
      <c r="M31" t="s">
        <v>26</v>
      </c>
      <c r="N31" t="s">
        <v>27</v>
      </c>
      <c r="O31" t="s">
        <v>103</v>
      </c>
      <c r="P31" t="s">
        <v>352</v>
      </c>
      <c r="Q31" t="s">
        <v>355</v>
      </c>
    </row>
    <row r="32" spans="1:17">
      <c r="A32">
        <v>31</v>
      </c>
      <c r="B32" t="s">
        <v>163</v>
      </c>
      <c r="C32" s="4" t="s">
        <v>513</v>
      </c>
      <c r="D32" s="4" t="s">
        <v>99</v>
      </c>
      <c r="E32" t="s">
        <v>457</v>
      </c>
      <c r="F32" t="s">
        <v>21</v>
      </c>
      <c r="G32" t="s">
        <v>22</v>
      </c>
      <c r="H32" s="9" t="s">
        <v>518</v>
      </c>
      <c r="I32" s="11" t="s">
        <v>102</v>
      </c>
      <c r="J32" t="str">
        <f t="shared" si="0"/>
        <v>AATGATACGGCGACCACCGAGATCTACACCGACACGTGAGGTGTTGAACGCAYATTGCACTT</v>
      </c>
      <c r="K32" t="str">
        <f t="shared" si="1"/>
        <v>CAAGCAGAAGACGGCATACGAGATGAGAGTCCACTTGCTACCGTGGTGCTCCTCCGCTTATTGATATGC</v>
      </c>
      <c r="L32" t="s">
        <v>25</v>
      </c>
      <c r="M32" t="s">
        <v>26</v>
      </c>
      <c r="N32" t="s">
        <v>27</v>
      </c>
      <c r="O32" t="s">
        <v>103</v>
      </c>
      <c r="P32" t="s">
        <v>352</v>
      </c>
      <c r="Q32" t="s">
        <v>355</v>
      </c>
    </row>
    <row r="33" spans="1:17">
      <c r="A33">
        <v>32</v>
      </c>
      <c r="B33" t="s">
        <v>164</v>
      </c>
      <c r="C33" s="4" t="s">
        <v>513</v>
      </c>
      <c r="D33" s="4" t="s">
        <v>99</v>
      </c>
      <c r="E33" t="s">
        <v>458</v>
      </c>
      <c r="F33" t="s">
        <v>21</v>
      </c>
      <c r="G33" t="s">
        <v>22</v>
      </c>
      <c r="H33" s="9" t="s">
        <v>518</v>
      </c>
      <c r="I33" s="11" t="s">
        <v>102</v>
      </c>
      <c r="J33" t="str">
        <f t="shared" si="0"/>
        <v>AATGATACGGCGACCACCGAGATCTACACCGACACGTGAGGTGTTGAACGCAYATTGCACTT</v>
      </c>
      <c r="K33" t="str">
        <f t="shared" si="1"/>
        <v>CAAGCAGAAGACGGCATACGAGATGACCTACCGCATGCTACCGTGGTGCTCCTCCGCTTATTGATATGC</v>
      </c>
      <c r="L33" t="s">
        <v>25</v>
      </c>
      <c r="M33" t="s">
        <v>26</v>
      </c>
      <c r="N33" t="s">
        <v>27</v>
      </c>
      <c r="O33" t="s">
        <v>103</v>
      </c>
      <c r="P33" t="s">
        <v>352</v>
      </c>
      <c r="Q33" t="s">
        <v>355</v>
      </c>
    </row>
    <row r="34" spans="1:17">
      <c r="A34">
        <v>33</v>
      </c>
      <c r="B34" t="s">
        <v>165</v>
      </c>
      <c r="C34" s="4" t="s">
        <v>513</v>
      </c>
      <c r="D34" s="4" t="s">
        <v>99</v>
      </c>
      <c r="E34" t="s">
        <v>459</v>
      </c>
      <c r="F34" t="s">
        <v>21</v>
      </c>
      <c r="G34" t="s">
        <v>22</v>
      </c>
      <c r="H34" s="9" t="s">
        <v>518</v>
      </c>
      <c r="I34" s="11" t="s">
        <v>102</v>
      </c>
      <c r="J34" t="str">
        <f t="shared" si="0"/>
        <v>AATGATACGGCGACCACCGAGATCTACACCGACACGTGAGGTGTTGAACGCAYATTGCACTT</v>
      </c>
      <c r="K34" t="str">
        <f t="shared" si="1"/>
        <v>CAAGCAGAAGACGGCATACGAGATGACTCGCAACTAGCTACCGTGGTGCTCCTCCGCTTATTGATATGC</v>
      </c>
      <c r="L34" t="s">
        <v>25</v>
      </c>
      <c r="M34" t="s">
        <v>26</v>
      </c>
      <c r="N34" t="s">
        <v>27</v>
      </c>
      <c r="O34" t="s">
        <v>103</v>
      </c>
      <c r="P34" t="s">
        <v>352</v>
      </c>
      <c r="Q34" t="s">
        <v>355</v>
      </c>
    </row>
    <row r="35" spans="1:17">
      <c r="A35">
        <v>34</v>
      </c>
      <c r="B35" t="s">
        <v>166</v>
      </c>
      <c r="C35" s="4" t="s">
        <v>513</v>
      </c>
      <c r="D35" s="4" t="s">
        <v>99</v>
      </c>
      <c r="E35" t="s">
        <v>460</v>
      </c>
      <c r="F35" t="s">
        <v>21</v>
      </c>
      <c r="G35" t="s">
        <v>22</v>
      </c>
      <c r="H35" s="9" t="s">
        <v>518</v>
      </c>
      <c r="I35" s="11" t="s">
        <v>102</v>
      </c>
      <c r="J35" t="str">
        <f t="shared" si="0"/>
        <v>AATGATACGGCGACCACCGAGATCTACACCGACACGTGAGGTGTTGAACGCAYATTGCACTT</v>
      </c>
      <c r="K35" t="str">
        <f t="shared" si="1"/>
        <v>CAAGCAGAAGACGGCATACGAGATCTGACGATCCGTGCTACCGTGGTGCTCCTCCGCTTATTGATATGC</v>
      </c>
      <c r="L35" t="s">
        <v>25</v>
      </c>
      <c r="M35" t="s">
        <v>26</v>
      </c>
      <c r="N35" t="s">
        <v>27</v>
      </c>
      <c r="O35" t="s">
        <v>103</v>
      </c>
      <c r="P35" t="s">
        <v>352</v>
      </c>
      <c r="Q35" t="s">
        <v>355</v>
      </c>
    </row>
    <row r="36" spans="1:17">
      <c r="A36">
        <v>35</v>
      </c>
      <c r="B36" t="s">
        <v>167</v>
      </c>
      <c r="C36" s="4" t="s">
        <v>513</v>
      </c>
      <c r="D36" s="4" t="s">
        <v>99</v>
      </c>
      <c r="E36" t="s">
        <v>461</v>
      </c>
      <c r="F36" t="s">
        <v>21</v>
      </c>
      <c r="G36" t="s">
        <v>22</v>
      </c>
      <c r="H36" s="9" t="s">
        <v>518</v>
      </c>
      <c r="I36" s="11" t="s">
        <v>102</v>
      </c>
      <c r="J36" t="str">
        <f t="shared" si="0"/>
        <v>AATGATACGGCGACCACCGAGATCTACACCGACACGTGAGGTGTTGAACGCAYATTGCACTT</v>
      </c>
      <c r="K36" t="str">
        <f t="shared" si="1"/>
        <v>CAAGCAGAAGACGGCATACGAGATTACGTTTGGCGAGCTACCGTGGTGCTCCTCCGCTTATTGATATGC</v>
      </c>
      <c r="L36" t="s">
        <v>25</v>
      </c>
      <c r="M36" t="s">
        <v>26</v>
      </c>
      <c r="N36" t="s">
        <v>27</v>
      </c>
      <c r="O36" t="s">
        <v>103</v>
      </c>
      <c r="P36" t="s">
        <v>352</v>
      </c>
      <c r="Q36" t="s">
        <v>355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A2" sqref="A2:Q25"/>
    </sheetView>
  </sheetViews>
  <sheetFormatPr baseColWidth="10" defaultRowHeight="15" x14ac:dyDescent="0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>
        <v>12</v>
      </c>
      <c r="B2" t="s">
        <v>168</v>
      </c>
      <c r="C2" s="5" t="s">
        <v>514</v>
      </c>
      <c r="D2" s="6" t="s">
        <v>510</v>
      </c>
      <c r="E2" t="s">
        <v>462</v>
      </c>
      <c r="F2" t="s">
        <v>21</v>
      </c>
      <c r="G2" t="s">
        <v>22</v>
      </c>
      <c r="H2" s="9" t="s">
        <v>519</v>
      </c>
      <c r="I2" s="1" t="s">
        <v>522</v>
      </c>
      <c r="J2" t="str">
        <f t="shared" ref="J2:J25" si="0">CONCATENATE(G2,H2,C2)</f>
        <v>AATGATACGGCGACCACCGAGATCTACACAAGAATAAGTCTGACAGCAGCCGCGGTAATTCC</v>
      </c>
      <c r="K2" t="str">
        <f t="shared" ref="K2:K25" si="1">CONCATENATE(F2,E2,I2,D2)</f>
        <v>CAAGCAGAAGACGGCATACGAGATCGATGTGTGGTTTAAACAGAGAAACGCCCGTGTTGAGTCAAATTAAGC</v>
      </c>
      <c r="L2" t="s">
        <v>25</v>
      </c>
      <c r="M2" t="s">
        <v>26</v>
      </c>
      <c r="N2" t="s">
        <v>27</v>
      </c>
      <c r="O2" t="s">
        <v>349</v>
      </c>
      <c r="P2" t="s">
        <v>352</v>
      </c>
      <c r="Q2" t="s">
        <v>356</v>
      </c>
    </row>
    <row r="3" spans="1:17">
      <c r="A3">
        <v>13</v>
      </c>
      <c r="B3" t="s">
        <v>169</v>
      </c>
      <c r="C3" s="5" t="s">
        <v>514</v>
      </c>
      <c r="D3" s="6" t="s">
        <v>510</v>
      </c>
      <c r="E3" t="s">
        <v>463</v>
      </c>
      <c r="F3" t="s">
        <v>21</v>
      </c>
      <c r="G3" t="s">
        <v>22</v>
      </c>
      <c r="H3" s="9" t="s">
        <v>519</v>
      </c>
      <c r="I3" s="1" t="s">
        <v>522</v>
      </c>
      <c r="J3" t="str">
        <f t="shared" si="0"/>
        <v>AATGATACGGCGACCACCGAGATCTACACAAGAATAAGTCTGACAGCAGCCGCGGTAATTCC</v>
      </c>
      <c r="K3" t="str">
        <f t="shared" si="1"/>
        <v>CAAGCAGAAGACGGCATACGAGATTACAAGTGGTCCTAAACAGAGAAACGCCCGTGTTGAGTCAAATTAAGC</v>
      </c>
      <c r="L3" t="s">
        <v>25</v>
      </c>
      <c r="M3" t="s">
        <v>26</v>
      </c>
      <c r="N3" t="s">
        <v>27</v>
      </c>
      <c r="O3" t="s">
        <v>349</v>
      </c>
      <c r="P3" t="s">
        <v>352</v>
      </c>
      <c r="Q3" t="s">
        <v>356</v>
      </c>
    </row>
    <row r="4" spans="1:17">
      <c r="A4">
        <v>14</v>
      </c>
      <c r="B4" t="s">
        <v>170</v>
      </c>
      <c r="C4" s="5" t="s">
        <v>514</v>
      </c>
      <c r="D4" s="6" t="s">
        <v>510</v>
      </c>
      <c r="E4" t="s">
        <v>464</v>
      </c>
      <c r="F4" t="s">
        <v>21</v>
      </c>
      <c r="G4" t="s">
        <v>22</v>
      </c>
      <c r="H4" s="9" t="s">
        <v>519</v>
      </c>
      <c r="I4" s="1" t="s">
        <v>522</v>
      </c>
      <c r="J4" t="str">
        <f t="shared" si="0"/>
        <v>AATGATACGGCGACCACCGAGATCTACACAAGAATAAGTCTGACAGCAGCCGCGGTAATTCC</v>
      </c>
      <c r="K4" t="str">
        <f t="shared" si="1"/>
        <v>CAAGCAGAAGACGGCATACGAGATAGACATACCGTATAAACAGAGAAACGCCCGTGTTGAGTCAAATTAAGC</v>
      </c>
      <c r="L4" t="s">
        <v>25</v>
      </c>
      <c r="M4" t="s">
        <v>26</v>
      </c>
      <c r="N4" t="s">
        <v>27</v>
      </c>
      <c r="O4" t="s">
        <v>349</v>
      </c>
      <c r="P4" t="s">
        <v>352</v>
      </c>
      <c r="Q4" t="s">
        <v>356</v>
      </c>
    </row>
    <row r="5" spans="1:17">
      <c r="A5">
        <v>15</v>
      </c>
      <c r="B5" t="s">
        <v>171</v>
      </c>
      <c r="C5" s="5" t="s">
        <v>514</v>
      </c>
      <c r="D5" s="6" t="s">
        <v>510</v>
      </c>
      <c r="E5" t="s">
        <v>465</v>
      </c>
      <c r="F5" t="s">
        <v>21</v>
      </c>
      <c r="G5" t="s">
        <v>22</v>
      </c>
      <c r="H5" s="9" t="s">
        <v>519</v>
      </c>
      <c r="I5" s="1" t="s">
        <v>522</v>
      </c>
      <c r="J5" t="str">
        <f t="shared" si="0"/>
        <v>AATGATACGGCGACCACCGAGATCTACACAAGAATAAGTCTGACAGCAGCCGCGGTAATTCC</v>
      </c>
      <c r="K5" t="str">
        <f t="shared" si="1"/>
        <v>CAAGCAGAAGACGGCATACGAGATATTACAGCGACATAAACAGAGAAACGCCCGTGTTGAGTCAAATTAAGC</v>
      </c>
      <c r="L5" t="s">
        <v>25</v>
      </c>
      <c r="M5" t="s">
        <v>26</v>
      </c>
      <c r="N5" t="s">
        <v>27</v>
      </c>
      <c r="O5" t="s">
        <v>349</v>
      </c>
      <c r="P5" t="s">
        <v>352</v>
      </c>
      <c r="Q5" t="s">
        <v>356</v>
      </c>
    </row>
    <row r="6" spans="1:17">
      <c r="A6">
        <v>16</v>
      </c>
      <c r="B6" t="s">
        <v>172</v>
      </c>
      <c r="C6" s="5" t="s">
        <v>514</v>
      </c>
      <c r="D6" s="6" t="s">
        <v>510</v>
      </c>
      <c r="E6" t="s">
        <v>466</v>
      </c>
      <c r="F6" t="s">
        <v>21</v>
      </c>
      <c r="G6" t="s">
        <v>22</v>
      </c>
      <c r="H6" s="9" t="s">
        <v>519</v>
      </c>
      <c r="I6" s="1" t="s">
        <v>522</v>
      </c>
      <c r="J6" t="str">
        <f t="shared" si="0"/>
        <v>AATGATACGGCGACCACCGAGATCTACACAAGAATAAGTCTGACAGCAGCCGCGGTAATTCC</v>
      </c>
      <c r="K6" t="str">
        <f t="shared" si="1"/>
        <v>CAAGCAGAAGACGGCATACGAGATGTTCAACAGCTGTAAACAGAGAAACGCCCGTGTTGAGTCAAATTAAGC</v>
      </c>
      <c r="L6" t="s">
        <v>25</v>
      </c>
      <c r="M6" t="s">
        <v>26</v>
      </c>
      <c r="N6" t="s">
        <v>27</v>
      </c>
      <c r="O6" t="s">
        <v>349</v>
      </c>
      <c r="P6" t="s">
        <v>352</v>
      </c>
      <c r="Q6" t="s">
        <v>356</v>
      </c>
    </row>
    <row r="7" spans="1:17">
      <c r="A7">
        <v>17</v>
      </c>
      <c r="B7" t="s">
        <v>173</v>
      </c>
      <c r="C7" s="5" t="s">
        <v>514</v>
      </c>
      <c r="D7" s="6" t="s">
        <v>510</v>
      </c>
      <c r="E7" t="s">
        <v>467</v>
      </c>
      <c r="F7" t="s">
        <v>21</v>
      </c>
      <c r="G7" t="s">
        <v>22</v>
      </c>
      <c r="H7" s="9" t="s">
        <v>519</v>
      </c>
      <c r="I7" s="1" t="s">
        <v>522</v>
      </c>
      <c r="J7" t="str">
        <f t="shared" si="0"/>
        <v>AATGATACGGCGACCACCGAGATCTACACAAGAATAAGTCTGACAGCAGCCGCGGTAATTCC</v>
      </c>
      <c r="K7" t="str">
        <f t="shared" si="1"/>
        <v>CAAGCAGAAGACGGCATACGAGATTCCAACTGCAGATAAACAGAGAAACGCCCGTGTTGAGTCAAATTAAGC</v>
      </c>
      <c r="L7" t="s">
        <v>25</v>
      </c>
      <c r="M7" t="s">
        <v>26</v>
      </c>
      <c r="N7" t="s">
        <v>27</v>
      </c>
      <c r="O7" t="s">
        <v>349</v>
      </c>
      <c r="P7" t="s">
        <v>352</v>
      </c>
      <c r="Q7" t="s">
        <v>356</v>
      </c>
    </row>
    <row r="8" spans="1:17">
      <c r="A8">
        <v>18</v>
      </c>
      <c r="B8" t="s">
        <v>174</v>
      </c>
      <c r="C8" s="5" t="s">
        <v>514</v>
      </c>
      <c r="D8" s="6" t="s">
        <v>510</v>
      </c>
      <c r="E8" t="s">
        <v>468</v>
      </c>
      <c r="F8" t="s">
        <v>21</v>
      </c>
      <c r="G8" t="s">
        <v>22</v>
      </c>
      <c r="H8" s="9" t="s">
        <v>519</v>
      </c>
      <c r="I8" s="1" t="s">
        <v>522</v>
      </c>
      <c r="J8" t="str">
        <f t="shared" si="0"/>
        <v>AATGATACGGCGACCACCGAGATCTACACAAGAATAAGTCTGACAGCAGCCGCGGTAATTCC</v>
      </c>
      <c r="K8" t="str">
        <f t="shared" si="1"/>
        <v>CAAGCAGAAGACGGCATACGAGATTAAAGACCCGTATAAACAGAGAAACGCCCGTGTTGAGTCAAATTAAGC</v>
      </c>
      <c r="L8" t="s">
        <v>25</v>
      </c>
      <c r="M8" t="s">
        <v>26</v>
      </c>
      <c r="N8" t="s">
        <v>27</v>
      </c>
      <c r="O8" t="s">
        <v>349</v>
      </c>
      <c r="P8" t="s">
        <v>352</v>
      </c>
      <c r="Q8" t="s">
        <v>356</v>
      </c>
    </row>
    <row r="9" spans="1:17">
      <c r="A9">
        <v>19</v>
      </c>
      <c r="B9" t="s">
        <v>175</v>
      </c>
      <c r="C9" s="5" t="s">
        <v>514</v>
      </c>
      <c r="D9" s="6" t="s">
        <v>510</v>
      </c>
      <c r="E9" t="s">
        <v>469</v>
      </c>
      <c r="F9" t="s">
        <v>21</v>
      </c>
      <c r="G9" t="s">
        <v>22</v>
      </c>
      <c r="H9" s="9" t="s">
        <v>519</v>
      </c>
      <c r="I9" s="1" t="s">
        <v>522</v>
      </c>
      <c r="J9" t="str">
        <f t="shared" si="0"/>
        <v>AATGATACGGCGACCACCGAGATCTACACAAGAATAAGTCTGACAGCAGCCGCGGTAATTCC</v>
      </c>
      <c r="K9" t="str">
        <f t="shared" si="1"/>
        <v>CAAGCAGAAGACGGCATACGAGATTGTATCTTCACCTAAACAGAGAAACGCCCGTGTTGAGTCAAATTAAGC</v>
      </c>
      <c r="L9" t="s">
        <v>25</v>
      </c>
      <c r="M9" t="s">
        <v>26</v>
      </c>
      <c r="N9" t="s">
        <v>27</v>
      </c>
      <c r="O9" t="s">
        <v>349</v>
      </c>
      <c r="P9" t="s">
        <v>352</v>
      </c>
      <c r="Q9" t="s">
        <v>356</v>
      </c>
    </row>
    <row r="10" spans="1:17">
      <c r="A10">
        <v>20</v>
      </c>
      <c r="B10" t="s">
        <v>176</v>
      </c>
      <c r="C10" s="5" t="s">
        <v>514</v>
      </c>
      <c r="D10" s="6" t="s">
        <v>510</v>
      </c>
      <c r="E10" t="s">
        <v>470</v>
      </c>
      <c r="F10" t="s">
        <v>21</v>
      </c>
      <c r="G10" t="s">
        <v>22</v>
      </c>
      <c r="H10" s="9" t="s">
        <v>519</v>
      </c>
      <c r="I10" s="1" t="s">
        <v>522</v>
      </c>
      <c r="J10" t="str">
        <f t="shared" si="0"/>
        <v>AATGATACGGCGACCACCGAGATCTACACAAGAATAAGTCTGACAGCAGCCGCGGTAATTCC</v>
      </c>
      <c r="K10" t="str">
        <f t="shared" si="1"/>
        <v>CAAGCAGAAGACGGCATACGAGATGCATTACTGGACTAAACAGAGAAACGCCCGTGTTGAGTCAAATTAAGC</v>
      </c>
      <c r="L10" t="s">
        <v>25</v>
      </c>
      <c r="M10" t="s">
        <v>26</v>
      </c>
      <c r="N10" t="s">
        <v>27</v>
      </c>
      <c r="O10" t="s">
        <v>349</v>
      </c>
      <c r="P10" t="s">
        <v>352</v>
      </c>
      <c r="Q10" t="s">
        <v>356</v>
      </c>
    </row>
    <row r="11" spans="1:17">
      <c r="A11">
        <v>21</v>
      </c>
      <c r="B11" t="s">
        <v>177</v>
      </c>
      <c r="C11" s="5" t="s">
        <v>514</v>
      </c>
      <c r="D11" s="6" t="s">
        <v>510</v>
      </c>
      <c r="E11" t="s">
        <v>471</v>
      </c>
      <c r="F11" t="s">
        <v>21</v>
      </c>
      <c r="G11" t="s">
        <v>22</v>
      </c>
      <c r="H11" s="9" t="s">
        <v>519</v>
      </c>
      <c r="I11" s="1" t="s">
        <v>522</v>
      </c>
      <c r="J11" t="str">
        <f t="shared" si="0"/>
        <v>AATGATACGGCGACCACCGAGATCTACACAAGAATAAGTCTGACAGCAGCCGCGGTAATTCC</v>
      </c>
      <c r="K11" t="str">
        <f t="shared" si="1"/>
        <v>CAAGCAGAAGACGGCATACGAGATTCAGCAAATGGTTAAACAGAGAAACGCCCGTGTTGAGTCAAATTAAGC</v>
      </c>
      <c r="L11" t="s">
        <v>25</v>
      </c>
      <c r="M11" t="s">
        <v>26</v>
      </c>
      <c r="N11" t="s">
        <v>27</v>
      </c>
      <c r="O11" t="s">
        <v>349</v>
      </c>
      <c r="P11" t="s">
        <v>352</v>
      </c>
      <c r="Q11" t="s">
        <v>356</v>
      </c>
    </row>
    <row r="12" spans="1:17">
      <c r="A12">
        <v>22</v>
      </c>
      <c r="B12" t="s">
        <v>178</v>
      </c>
      <c r="C12" s="5" t="s">
        <v>514</v>
      </c>
      <c r="D12" s="6" t="s">
        <v>510</v>
      </c>
      <c r="E12" t="s">
        <v>472</v>
      </c>
      <c r="F12" t="s">
        <v>21</v>
      </c>
      <c r="G12" t="s">
        <v>22</v>
      </c>
      <c r="H12" s="9" t="s">
        <v>519</v>
      </c>
      <c r="I12" s="1" t="s">
        <v>522</v>
      </c>
      <c r="J12" t="str">
        <f t="shared" si="0"/>
        <v>AATGATACGGCGACCACCGAGATCTACACAAGAATAAGTCTGACAGCAGCCGCGGTAATTCC</v>
      </c>
      <c r="K12" t="str">
        <f t="shared" si="1"/>
        <v>CAAGCAGAAGACGGCATACGAGATTTCTCATGGAGGTAAACAGAGAAACGCCCGTGTTGAGTCAAATTAAGC</v>
      </c>
      <c r="L12" t="s">
        <v>25</v>
      </c>
      <c r="M12" t="s">
        <v>26</v>
      </c>
      <c r="N12" t="s">
        <v>27</v>
      </c>
      <c r="O12" t="s">
        <v>349</v>
      </c>
      <c r="P12" t="s">
        <v>352</v>
      </c>
      <c r="Q12" t="s">
        <v>356</v>
      </c>
    </row>
    <row r="13" spans="1:17">
      <c r="A13">
        <v>23</v>
      </c>
      <c r="B13" t="s">
        <v>179</v>
      </c>
      <c r="C13" s="5" t="s">
        <v>514</v>
      </c>
      <c r="D13" s="6" t="s">
        <v>510</v>
      </c>
      <c r="E13" t="s">
        <v>473</v>
      </c>
      <c r="F13" t="s">
        <v>21</v>
      </c>
      <c r="G13" t="s">
        <v>22</v>
      </c>
      <c r="H13" s="9" t="s">
        <v>519</v>
      </c>
      <c r="I13" s="1" t="s">
        <v>522</v>
      </c>
      <c r="J13" t="str">
        <f t="shared" si="0"/>
        <v>AATGATACGGCGACCACCGAGATCTACACAAGAATAAGTCTGACAGCAGCCGCGGTAATTCC</v>
      </c>
      <c r="K13" t="str">
        <f t="shared" si="1"/>
        <v>CAAGCAGAAGACGGCATACGAGATTATCCAAGCGCATAAACAGAGAAACGCCCGTGTTGAGTCAAATTAAGC</v>
      </c>
      <c r="L13" t="s">
        <v>25</v>
      </c>
      <c r="M13" t="s">
        <v>26</v>
      </c>
      <c r="N13" t="s">
        <v>27</v>
      </c>
      <c r="O13" t="s">
        <v>349</v>
      </c>
      <c r="P13" t="s">
        <v>352</v>
      </c>
      <c r="Q13" t="s">
        <v>356</v>
      </c>
    </row>
    <row r="14" spans="1:17">
      <c r="A14">
        <v>24</v>
      </c>
      <c r="B14" t="s">
        <v>180</v>
      </c>
      <c r="C14" s="5" t="s">
        <v>514</v>
      </c>
      <c r="D14" s="6" t="s">
        <v>510</v>
      </c>
      <c r="E14" t="s">
        <v>474</v>
      </c>
      <c r="F14" t="s">
        <v>21</v>
      </c>
      <c r="G14" t="s">
        <v>22</v>
      </c>
      <c r="H14" s="9" t="s">
        <v>519</v>
      </c>
      <c r="I14" s="1" t="s">
        <v>522</v>
      </c>
      <c r="J14" t="str">
        <f t="shared" si="0"/>
        <v>AATGATACGGCGACCACCGAGATCTACACAAGAATAAGTCTGACAGCAGCCGCGGTAATTCC</v>
      </c>
      <c r="K14" t="str">
        <f t="shared" si="1"/>
        <v>CAAGCAGAAGACGGCATACGAGATGTACTGAAGATCTAAACAGAGAAACGCCCGTGTTGAGTCAAATTAAGC</v>
      </c>
      <c r="L14" t="s">
        <v>25</v>
      </c>
      <c r="M14" t="s">
        <v>26</v>
      </c>
      <c r="N14" t="s">
        <v>27</v>
      </c>
      <c r="O14" t="s">
        <v>349</v>
      </c>
      <c r="P14" t="s">
        <v>352</v>
      </c>
      <c r="Q14" t="s">
        <v>356</v>
      </c>
    </row>
    <row r="15" spans="1:17">
      <c r="A15">
        <v>25</v>
      </c>
      <c r="B15" t="s">
        <v>181</v>
      </c>
      <c r="C15" s="5" t="s">
        <v>514</v>
      </c>
      <c r="D15" s="6" t="s">
        <v>510</v>
      </c>
      <c r="E15" t="s">
        <v>475</v>
      </c>
      <c r="F15" t="s">
        <v>21</v>
      </c>
      <c r="G15" t="s">
        <v>22</v>
      </c>
      <c r="H15" s="9" t="s">
        <v>519</v>
      </c>
      <c r="I15" s="1" t="s">
        <v>522</v>
      </c>
      <c r="J15" t="str">
        <f t="shared" si="0"/>
        <v>AATGATACGGCGACCACCGAGATCTACACAAGAATAAGTCTGACAGCAGCCGCGGTAATTCC</v>
      </c>
      <c r="K15" t="str">
        <f t="shared" si="1"/>
        <v>CAAGCAGAAGACGGCATACGAGATAGGGACTTCAATTAAACAGAGAAACGCCCGTGTTGAGTCAAATTAAGC</v>
      </c>
      <c r="L15" t="s">
        <v>25</v>
      </c>
      <c r="M15" t="s">
        <v>26</v>
      </c>
      <c r="N15" t="s">
        <v>27</v>
      </c>
      <c r="O15" t="s">
        <v>349</v>
      </c>
      <c r="P15" t="s">
        <v>352</v>
      </c>
      <c r="Q15" t="s">
        <v>356</v>
      </c>
    </row>
    <row r="16" spans="1:17">
      <c r="A16">
        <v>26</v>
      </c>
      <c r="B16" t="s">
        <v>182</v>
      </c>
      <c r="C16" s="5" t="s">
        <v>514</v>
      </c>
      <c r="D16" s="6" t="s">
        <v>510</v>
      </c>
      <c r="E16" t="s">
        <v>476</v>
      </c>
      <c r="F16" t="s">
        <v>21</v>
      </c>
      <c r="G16" t="s">
        <v>22</v>
      </c>
      <c r="H16" s="9" t="s">
        <v>519</v>
      </c>
      <c r="I16" s="1" t="s">
        <v>522</v>
      </c>
      <c r="J16" t="str">
        <f t="shared" si="0"/>
        <v>AATGATACGGCGACCACCGAGATCTACACAAGAATAAGTCTGACAGCAGCCGCGGTAATTCC</v>
      </c>
      <c r="K16" t="str">
        <f t="shared" si="1"/>
        <v>CAAGCAGAAGACGGCATACGAGATCGAAACTACGTATAAACAGAGAAACGCCCGTGTTGAGTCAAATTAAGC</v>
      </c>
      <c r="L16" t="s">
        <v>25</v>
      </c>
      <c r="M16" t="s">
        <v>26</v>
      </c>
      <c r="N16" t="s">
        <v>27</v>
      </c>
      <c r="O16" t="s">
        <v>349</v>
      </c>
      <c r="P16" t="s">
        <v>352</v>
      </c>
      <c r="Q16" t="s">
        <v>356</v>
      </c>
    </row>
    <row r="17" spans="1:17">
      <c r="A17">
        <v>27</v>
      </c>
      <c r="B17" t="s">
        <v>183</v>
      </c>
      <c r="C17" s="5" t="s">
        <v>514</v>
      </c>
      <c r="D17" s="6" t="s">
        <v>510</v>
      </c>
      <c r="E17" t="s">
        <v>477</v>
      </c>
      <c r="F17" t="s">
        <v>21</v>
      </c>
      <c r="G17" t="s">
        <v>22</v>
      </c>
      <c r="H17" s="9" t="s">
        <v>519</v>
      </c>
      <c r="I17" s="1" t="s">
        <v>522</v>
      </c>
      <c r="J17" t="str">
        <f t="shared" si="0"/>
        <v>AATGATACGGCGACCACCGAGATCTACACAAGAATAAGTCTGACAGCAGCCGCGGTAATTCC</v>
      </c>
      <c r="K17" t="str">
        <f t="shared" si="1"/>
        <v>CAAGCAGAAGACGGCATACGAGATCCTAGTAAGCTGTAAACAGAGAAACGCCCGTGTTGAGTCAAATTAAGC</v>
      </c>
      <c r="L17" t="s">
        <v>25</v>
      </c>
      <c r="M17" t="s">
        <v>26</v>
      </c>
      <c r="N17" t="s">
        <v>27</v>
      </c>
      <c r="O17" t="s">
        <v>349</v>
      </c>
      <c r="P17" t="s">
        <v>352</v>
      </c>
      <c r="Q17" t="s">
        <v>356</v>
      </c>
    </row>
    <row r="18" spans="1:17">
      <c r="A18">
        <v>28</v>
      </c>
      <c r="B18" t="s">
        <v>184</v>
      </c>
      <c r="C18" s="5" t="s">
        <v>514</v>
      </c>
      <c r="D18" s="6" t="s">
        <v>510</v>
      </c>
      <c r="E18" t="s">
        <v>478</v>
      </c>
      <c r="F18" t="s">
        <v>21</v>
      </c>
      <c r="G18" t="s">
        <v>22</v>
      </c>
      <c r="H18" s="9" t="s">
        <v>519</v>
      </c>
      <c r="I18" s="1" t="s">
        <v>522</v>
      </c>
      <c r="J18" t="str">
        <f t="shared" si="0"/>
        <v>AATGATACGGCGACCACCGAGATCTACACAAGAATAAGTCTGACAGCAGCCGCGGTAATTCC</v>
      </c>
      <c r="K18" t="str">
        <f t="shared" si="1"/>
        <v>CAAGCAGAAGACGGCATACGAGATCCAAATGATGACTAAACAGAGAAACGCCCGTGTTGAGTCAAATTAAGC</v>
      </c>
      <c r="L18" t="s">
        <v>25</v>
      </c>
      <c r="M18" t="s">
        <v>26</v>
      </c>
      <c r="N18" t="s">
        <v>27</v>
      </c>
      <c r="O18" t="s">
        <v>349</v>
      </c>
      <c r="P18" t="s">
        <v>352</v>
      </c>
      <c r="Q18" t="s">
        <v>356</v>
      </c>
    </row>
    <row r="19" spans="1:17">
      <c r="A19">
        <v>29</v>
      </c>
      <c r="B19" t="s">
        <v>185</v>
      </c>
      <c r="C19" s="5" t="s">
        <v>514</v>
      </c>
      <c r="D19" s="6" t="s">
        <v>510</v>
      </c>
      <c r="E19" t="s">
        <v>479</v>
      </c>
      <c r="F19" t="s">
        <v>21</v>
      </c>
      <c r="G19" t="s">
        <v>22</v>
      </c>
      <c r="H19" s="9" t="s">
        <v>519</v>
      </c>
      <c r="I19" s="1" t="s">
        <v>522</v>
      </c>
      <c r="J19" t="str">
        <f t="shared" si="0"/>
        <v>AATGATACGGCGACCACCGAGATCTACACAAGAATAAGTCTGACAGCAGCCGCGGTAATTCC</v>
      </c>
      <c r="K19" t="str">
        <f t="shared" si="1"/>
        <v>CAAGCAGAAGACGGCATACGAGATCTCTATTCCACCTAAACAGAGAAACGCCCGTGTTGAGTCAAATTAAGC</v>
      </c>
      <c r="L19" t="s">
        <v>25</v>
      </c>
      <c r="M19" t="s">
        <v>26</v>
      </c>
      <c r="N19" t="s">
        <v>27</v>
      </c>
      <c r="O19" t="s">
        <v>349</v>
      </c>
      <c r="P19" t="s">
        <v>352</v>
      </c>
      <c r="Q19" t="s">
        <v>356</v>
      </c>
    </row>
    <row r="20" spans="1:17">
      <c r="A20">
        <v>30</v>
      </c>
      <c r="B20" t="s">
        <v>186</v>
      </c>
      <c r="C20" s="5" t="s">
        <v>514</v>
      </c>
      <c r="D20" s="6" t="s">
        <v>510</v>
      </c>
      <c r="E20" t="s">
        <v>480</v>
      </c>
      <c r="F20" t="s">
        <v>21</v>
      </c>
      <c r="G20" t="s">
        <v>22</v>
      </c>
      <c r="H20" s="9" t="s">
        <v>519</v>
      </c>
      <c r="I20" s="1" t="s">
        <v>522</v>
      </c>
      <c r="J20" t="str">
        <f t="shared" si="0"/>
        <v>AATGATACGGCGACCACCGAGATCTACACAAGAATAAGTCTGACAGCAGCCGCGGTAATTCC</v>
      </c>
      <c r="K20" t="str">
        <f t="shared" si="1"/>
        <v>CAAGCAGAAGACGGCATACGAGATTTGGTAAAGTGCTAAACAGAGAAACGCCCGTGTTGAGTCAAATTAAGC</v>
      </c>
      <c r="L20" t="s">
        <v>25</v>
      </c>
      <c r="M20" t="s">
        <v>26</v>
      </c>
      <c r="N20" t="s">
        <v>27</v>
      </c>
      <c r="O20" t="s">
        <v>349</v>
      </c>
      <c r="P20" t="s">
        <v>352</v>
      </c>
      <c r="Q20" t="s">
        <v>356</v>
      </c>
    </row>
    <row r="21" spans="1:17">
      <c r="A21">
        <v>31</v>
      </c>
      <c r="B21" t="s">
        <v>187</v>
      </c>
      <c r="C21" s="5" t="s">
        <v>514</v>
      </c>
      <c r="D21" s="6" t="s">
        <v>510</v>
      </c>
      <c r="E21" t="s">
        <v>481</v>
      </c>
      <c r="F21" t="s">
        <v>21</v>
      </c>
      <c r="G21" t="s">
        <v>22</v>
      </c>
      <c r="H21" s="9" t="s">
        <v>519</v>
      </c>
      <c r="I21" s="1" t="s">
        <v>522</v>
      </c>
      <c r="J21" t="str">
        <f t="shared" si="0"/>
        <v>AATGATACGGCGACCACCGAGATCTACACAAGAATAAGTCTGACAGCAGCCGCGGTAATTCC</v>
      </c>
      <c r="K21" t="str">
        <f t="shared" si="1"/>
        <v>CAAGCAGAAGACGGCATACGAGATGCAGGTAACATTTAAACAGAGAAACGCCCGTGTTGAGTCAAATTAAGC</v>
      </c>
      <c r="L21" t="s">
        <v>25</v>
      </c>
      <c r="M21" t="s">
        <v>26</v>
      </c>
      <c r="N21" t="s">
        <v>27</v>
      </c>
      <c r="O21" t="s">
        <v>349</v>
      </c>
      <c r="P21" t="s">
        <v>352</v>
      </c>
      <c r="Q21" t="s">
        <v>356</v>
      </c>
    </row>
    <row r="22" spans="1:17">
      <c r="A22">
        <v>32</v>
      </c>
      <c r="B22" t="s">
        <v>188</v>
      </c>
      <c r="C22" s="5" t="s">
        <v>514</v>
      </c>
      <c r="D22" s="6" t="s">
        <v>510</v>
      </c>
      <c r="E22" t="s">
        <v>482</v>
      </c>
      <c r="F22" t="s">
        <v>21</v>
      </c>
      <c r="G22" t="s">
        <v>22</v>
      </c>
      <c r="H22" s="9" t="s">
        <v>519</v>
      </c>
      <c r="I22" s="1" t="s">
        <v>522</v>
      </c>
      <c r="J22" t="str">
        <f t="shared" si="0"/>
        <v>AATGATACGGCGACCACCGAGATCTACACAAGAATAAGTCTGACAGCAGCCGCGGTAATTCC</v>
      </c>
      <c r="K22" t="str">
        <f t="shared" si="1"/>
        <v>CAAGCAGAAGACGGCATACGAGATCCGATTGAATCGTAAACAGAGAAACGCCCGTGTTGAGTCAAATTAAGC</v>
      </c>
      <c r="L22" t="s">
        <v>25</v>
      </c>
      <c r="M22" t="s">
        <v>26</v>
      </c>
      <c r="N22" t="s">
        <v>27</v>
      </c>
      <c r="O22" t="s">
        <v>349</v>
      </c>
      <c r="P22" t="s">
        <v>352</v>
      </c>
      <c r="Q22" t="s">
        <v>356</v>
      </c>
    </row>
    <row r="23" spans="1:17">
      <c r="A23">
        <v>33</v>
      </c>
      <c r="B23" t="s">
        <v>189</v>
      </c>
      <c r="C23" s="5" t="s">
        <v>514</v>
      </c>
      <c r="D23" s="6" t="s">
        <v>510</v>
      </c>
      <c r="E23" t="s">
        <v>483</v>
      </c>
      <c r="F23" t="s">
        <v>21</v>
      </c>
      <c r="G23" t="s">
        <v>22</v>
      </c>
      <c r="H23" s="9" t="s">
        <v>519</v>
      </c>
      <c r="I23" s="1" t="s">
        <v>522</v>
      </c>
      <c r="J23" t="str">
        <f t="shared" si="0"/>
        <v>AATGATACGGCGACCACCGAGATCTACACAAGAATAAGTCTGACAGCAGCCGCGGTAATTCC</v>
      </c>
      <c r="K23" t="str">
        <f t="shared" si="1"/>
        <v>CAAGCAGAAGACGGCATACGAGATTATATGTGCGAGTAAACAGAGAAACGCCCGTGTTGAGTCAAATTAAGC</v>
      </c>
      <c r="L23" t="s">
        <v>25</v>
      </c>
      <c r="M23" t="s">
        <v>26</v>
      </c>
      <c r="N23" t="s">
        <v>27</v>
      </c>
      <c r="O23" t="s">
        <v>349</v>
      </c>
      <c r="P23" t="s">
        <v>352</v>
      </c>
      <c r="Q23" t="s">
        <v>356</v>
      </c>
    </row>
    <row r="24" spans="1:17">
      <c r="A24">
        <v>34</v>
      </c>
      <c r="B24" t="s">
        <v>190</v>
      </c>
      <c r="C24" s="5" t="s">
        <v>514</v>
      </c>
      <c r="D24" s="6" t="s">
        <v>510</v>
      </c>
      <c r="E24" t="s">
        <v>484</v>
      </c>
      <c r="F24" t="s">
        <v>21</v>
      </c>
      <c r="G24" t="s">
        <v>22</v>
      </c>
      <c r="H24" s="9" t="s">
        <v>519</v>
      </c>
      <c r="I24" s="1" t="s">
        <v>522</v>
      </c>
      <c r="J24" t="str">
        <f t="shared" si="0"/>
        <v>AATGATACGGCGACCACCGAGATCTACACAAGAATAAGTCTGACAGCAGCCGCGGTAATTCC</v>
      </c>
      <c r="K24" t="str">
        <f t="shared" si="1"/>
        <v>CAAGCAGAAGACGGCATACGAGATTAACATCAGGCATAAACAGAGAAACGCCCGTGTTGAGTCAAATTAAGC</v>
      </c>
      <c r="L24" t="s">
        <v>25</v>
      </c>
      <c r="M24" t="s">
        <v>26</v>
      </c>
      <c r="N24" t="s">
        <v>27</v>
      </c>
      <c r="O24" t="s">
        <v>349</v>
      </c>
      <c r="P24" t="s">
        <v>352</v>
      </c>
      <c r="Q24" t="s">
        <v>356</v>
      </c>
    </row>
    <row r="25" spans="1:17">
      <c r="A25">
        <v>35</v>
      </c>
      <c r="B25" t="s">
        <v>191</v>
      </c>
      <c r="C25" s="5" t="s">
        <v>514</v>
      </c>
      <c r="D25" s="6" t="s">
        <v>510</v>
      </c>
      <c r="E25" t="s">
        <v>485</v>
      </c>
      <c r="F25" t="s">
        <v>21</v>
      </c>
      <c r="G25" t="s">
        <v>22</v>
      </c>
      <c r="H25" s="9" t="s">
        <v>519</v>
      </c>
      <c r="I25" s="1" t="s">
        <v>522</v>
      </c>
      <c r="J25" t="str">
        <f t="shared" si="0"/>
        <v>AATGATACGGCGACCACCGAGATCTACACAAGAATAAGTCTGACAGCAGCCGCGGTAATTCC</v>
      </c>
      <c r="K25" t="str">
        <f t="shared" si="1"/>
        <v>CAAGCAGAAGACGGCATACGAGATTAGTGGGTCAATTAAACAGAGAAACGCCCGTGTTGAGTCAAATTAAGC</v>
      </c>
      <c r="L25" t="s">
        <v>25</v>
      </c>
      <c r="M25" t="s">
        <v>26</v>
      </c>
      <c r="N25" t="s">
        <v>27</v>
      </c>
      <c r="O25" t="s">
        <v>349</v>
      </c>
      <c r="P25" t="s">
        <v>352</v>
      </c>
      <c r="Q25" t="s">
        <v>356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A2" sqref="A2:Q25"/>
    </sheetView>
  </sheetViews>
  <sheetFormatPr baseColWidth="10" defaultRowHeight="15" x14ac:dyDescent="0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>
        <v>12</v>
      </c>
      <c r="B2" t="s">
        <v>192</v>
      </c>
      <c r="C2" s="7" t="s">
        <v>515</v>
      </c>
      <c r="D2" s="8" t="s">
        <v>516</v>
      </c>
      <c r="E2" t="s">
        <v>486</v>
      </c>
      <c r="F2" t="s">
        <v>21</v>
      </c>
      <c r="G2" t="s">
        <v>22</v>
      </c>
      <c r="H2" s="9" t="s">
        <v>520</v>
      </c>
      <c r="I2" s="12" t="s">
        <v>523</v>
      </c>
      <c r="J2" t="str">
        <f t="shared" ref="J2:J25" si="0">CONCATENATE(G2,H2,C2)</f>
        <v>AATGATACGGCGACCACCGAGATCTACACACCGAACGACGGTTAATAACAGGTCTGTGATGCCC</v>
      </c>
      <c r="K2" t="str">
        <f t="shared" ref="K2:K25" si="1">CONCATENATE(F2,E2,I2,D2)</f>
        <v>CAAGCAGAAGACGGCATACGAGATTCCGTGGTATAGTCATGCGAAAGACTTGATCCTTCTGCAGGTTCACCTAC</v>
      </c>
      <c r="L2" t="s">
        <v>25</v>
      </c>
      <c r="M2" t="s">
        <v>26</v>
      </c>
      <c r="N2" t="s">
        <v>27</v>
      </c>
      <c r="O2" t="s">
        <v>350</v>
      </c>
      <c r="P2" t="s">
        <v>352</v>
      </c>
      <c r="Q2" t="s">
        <v>357</v>
      </c>
    </row>
    <row r="3" spans="1:17">
      <c r="A3">
        <v>13</v>
      </c>
      <c r="B3" t="s">
        <v>193</v>
      </c>
      <c r="C3" s="7" t="s">
        <v>515</v>
      </c>
      <c r="D3" s="8" t="s">
        <v>516</v>
      </c>
      <c r="E3" t="s">
        <v>487</v>
      </c>
      <c r="F3" t="s">
        <v>21</v>
      </c>
      <c r="G3" t="s">
        <v>22</v>
      </c>
      <c r="H3" s="9" t="s">
        <v>520</v>
      </c>
      <c r="I3" s="12" t="s">
        <v>523</v>
      </c>
      <c r="J3" t="str">
        <f t="shared" si="0"/>
        <v>AATGATACGGCGACCACCGAGATCTACACACCGAACGACGGTTAATAACAGGTCTGTGATGCCC</v>
      </c>
      <c r="K3" t="str">
        <f t="shared" si="1"/>
        <v>CAAGCAGAAGACGGCATACGAGATCGTTCCTTGTTATCATGCGAAAGACTTGATCCTTCTGCAGGTTCACCTAC</v>
      </c>
      <c r="L3" t="s">
        <v>25</v>
      </c>
      <c r="M3" t="s">
        <v>26</v>
      </c>
      <c r="N3" t="s">
        <v>27</v>
      </c>
      <c r="O3" t="s">
        <v>350</v>
      </c>
      <c r="P3" t="s">
        <v>352</v>
      </c>
      <c r="Q3" t="s">
        <v>357</v>
      </c>
    </row>
    <row r="4" spans="1:17">
      <c r="A4">
        <v>14</v>
      </c>
      <c r="B4" t="s">
        <v>194</v>
      </c>
      <c r="C4" s="7" t="s">
        <v>515</v>
      </c>
      <c r="D4" s="8" t="s">
        <v>516</v>
      </c>
      <c r="E4" t="s">
        <v>488</v>
      </c>
      <c r="F4" t="s">
        <v>21</v>
      </c>
      <c r="G4" t="s">
        <v>22</v>
      </c>
      <c r="H4" s="9" t="s">
        <v>520</v>
      </c>
      <c r="I4" s="12" t="s">
        <v>523</v>
      </c>
      <c r="J4" t="str">
        <f t="shared" si="0"/>
        <v>AATGATACGGCGACCACCGAGATCTACACACCGAACGACGGTTAATAACAGGTCTGTGATGCCC</v>
      </c>
      <c r="K4" t="str">
        <f t="shared" si="1"/>
        <v>CAAGCAGAAGACGGCATACGAGATTTACCTTACACCTCATGCGAAAGACTTGATCCTTCTGCAGGTTCACCTAC</v>
      </c>
      <c r="L4" t="s">
        <v>25</v>
      </c>
      <c r="M4" t="s">
        <v>26</v>
      </c>
      <c r="N4" t="s">
        <v>27</v>
      </c>
      <c r="O4" t="s">
        <v>350</v>
      </c>
      <c r="P4" t="s">
        <v>352</v>
      </c>
      <c r="Q4" t="s">
        <v>357</v>
      </c>
    </row>
    <row r="5" spans="1:17">
      <c r="A5">
        <v>15</v>
      </c>
      <c r="B5" t="s">
        <v>195</v>
      </c>
      <c r="C5" s="7" t="s">
        <v>515</v>
      </c>
      <c r="D5" s="8" t="s">
        <v>516</v>
      </c>
      <c r="E5" t="s">
        <v>489</v>
      </c>
      <c r="F5" t="s">
        <v>21</v>
      </c>
      <c r="G5" t="s">
        <v>22</v>
      </c>
      <c r="H5" s="9" t="s">
        <v>520</v>
      </c>
      <c r="I5" s="12" t="s">
        <v>523</v>
      </c>
      <c r="J5" t="str">
        <f t="shared" si="0"/>
        <v>AATGATACGGCGACCACCGAGATCTACACACCGAACGACGGTTAATAACAGGTCTGTGATGCCC</v>
      </c>
      <c r="K5" t="str">
        <f t="shared" si="1"/>
        <v>CAAGCAGAAGACGGCATACGAGATCTAGGATCACTGTCATGCGAAAGACTTGATCCTTCTGCAGGTTCACCTAC</v>
      </c>
      <c r="L5" t="s">
        <v>25</v>
      </c>
      <c r="M5" t="s">
        <v>26</v>
      </c>
      <c r="N5" t="s">
        <v>27</v>
      </c>
      <c r="O5" t="s">
        <v>350</v>
      </c>
      <c r="P5" t="s">
        <v>352</v>
      </c>
      <c r="Q5" t="s">
        <v>357</v>
      </c>
    </row>
    <row r="6" spans="1:17">
      <c r="A6">
        <v>16</v>
      </c>
      <c r="B6" t="s">
        <v>196</v>
      </c>
      <c r="C6" s="7" t="s">
        <v>515</v>
      </c>
      <c r="D6" s="8" t="s">
        <v>516</v>
      </c>
      <c r="E6" t="s">
        <v>490</v>
      </c>
      <c r="F6" t="s">
        <v>21</v>
      </c>
      <c r="G6" t="s">
        <v>22</v>
      </c>
      <c r="H6" s="9" t="s">
        <v>520</v>
      </c>
      <c r="I6" s="12" t="s">
        <v>523</v>
      </c>
      <c r="J6" t="str">
        <f t="shared" si="0"/>
        <v>AATGATACGGCGACCACCGAGATCTACACACCGAACGACGGTTAATAACAGGTCTGTGATGCCC</v>
      </c>
      <c r="K6" t="str">
        <f t="shared" si="1"/>
        <v>CAAGCAGAAGACGGCATACGAGATCTTTCCCTTCGATCATGCGAAAGACTTGATCCTTCTGCAGGTTCACCTAC</v>
      </c>
      <c r="L6" t="s">
        <v>25</v>
      </c>
      <c r="M6" t="s">
        <v>26</v>
      </c>
      <c r="N6" t="s">
        <v>27</v>
      </c>
      <c r="O6" t="s">
        <v>350</v>
      </c>
      <c r="P6" t="s">
        <v>352</v>
      </c>
      <c r="Q6" t="s">
        <v>357</v>
      </c>
    </row>
    <row r="7" spans="1:17">
      <c r="A7">
        <v>17</v>
      </c>
      <c r="B7" t="s">
        <v>197</v>
      </c>
      <c r="C7" s="7" t="s">
        <v>515</v>
      </c>
      <c r="D7" s="8" t="s">
        <v>516</v>
      </c>
      <c r="E7" t="s">
        <v>491</v>
      </c>
      <c r="F7" t="s">
        <v>21</v>
      </c>
      <c r="G7" t="s">
        <v>22</v>
      </c>
      <c r="H7" s="9" t="s">
        <v>520</v>
      </c>
      <c r="I7" s="12" t="s">
        <v>523</v>
      </c>
      <c r="J7" t="str">
        <f t="shared" si="0"/>
        <v>AATGATACGGCGACCACCGAGATCTACACACCGAACGACGGTTAATAACAGGTCTGTGATGCCC</v>
      </c>
      <c r="K7" t="str">
        <f t="shared" si="1"/>
        <v>CAAGCAGAAGACGGCATACGAGATAACACTCGATCGTCATGCGAAAGACTTGATCCTTCTGCAGGTTCACCTAC</v>
      </c>
      <c r="L7" t="s">
        <v>25</v>
      </c>
      <c r="M7" t="s">
        <v>26</v>
      </c>
      <c r="N7" t="s">
        <v>27</v>
      </c>
      <c r="O7" t="s">
        <v>350</v>
      </c>
      <c r="P7" t="s">
        <v>352</v>
      </c>
      <c r="Q7" t="s">
        <v>357</v>
      </c>
    </row>
    <row r="8" spans="1:17">
      <c r="A8">
        <v>18</v>
      </c>
      <c r="B8" t="s">
        <v>198</v>
      </c>
      <c r="C8" s="7" t="s">
        <v>515</v>
      </c>
      <c r="D8" s="8" t="s">
        <v>516</v>
      </c>
      <c r="E8" t="s">
        <v>492</v>
      </c>
      <c r="F8" t="s">
        <v>21</v>
      </c>
      <c r="G8" t="s">
        <v>22</v>
      </c>
      <c r="H8" s="9" t="s">
        <v>520</v>
      </c>
      <c r="I8" s="12" t="s">
        <v>523</v>
      </c>
      <c r="J8" t="str">
        <f t="shared" si="0"/>
        <v>AATGATACGGCGACCACCGAGATCTACACACCGAACGACGGTTAATAACAGGTCTGTGATGCCC</v>
      </c>
      <c r="K8" t="str">
        <f t="shared" si="1"/>
        <v>CAAGCAGAAGACGGCATACGAGATGGAGGAGCAATATCATGCGAAAGACTTGATCCTTCTGCAGGTTCACCTAC</v>
      </c>
      <c r="L8" t="s">
        <v>25</v>
      </c>
      <c r="M8" t="s">
        <v>26</v>
      </c>
      <c r="N8" t="s">
        <v>27</v>
      </c>
      <c r="O8" t="s">
        <v>350</v>
      </c>
      <c r="P8" t="s">
        <v>352</v>
      </c>
      <c r="Q8" t="s">
        <v>357</v>
      </c>
    </row>
    <row r="9" spans="1:17">
      <c r="A9">
        <v>19</v>
      </c>
      <c r="B9" t="s">
        <v>199</v>
      </c>
      <c r="C9" s="7" t="s">
        <v>515</v>
      </c>
      <c r="D9" s="8" t="s">
        <v>516</v>
      </c>
      <c r="E9" t="s">
        <v>493</v>
      </c>
      <c r="F9" t="s">
        <v>21</v>
      </c>
      <c r="G9" t="s">
        <v>22</v>
      </c>
      <c r="H9" s="9" t="s">
        <v>520</v>
      </c>
      <c r="I9" s="12" t="s">
        <v>523</v>
      </c>
      <c r="J9" t="str">
        <f t="shared" si="0"/>
        <v>AATGATACGGCGACCACCGAGATCTACACACCGAACGACGGTTAATAACAGGTCTGTGATGCCC</v>
      </c>
      <c r="K9" t="str">
        <f t="shared" si="1"/>
        <v>CAAGCAGAAGACGGCATACGAGATGTCATAAGAACCTCATGCGAAAGACTTGATCCTTCTGCAGGTTCACCTAC</v>
      </c>
      <c r="L9" t="s">
        <v>25</v>
      </c>
      <c r="M9" t="s">
        <v>26</v>
      </c>
      <c r="N9" t="s">
        <v>27</v>
      </c>
      <c r="O9" t="s">
        <v>350</v>
      </c>
      <c r="P9" t="s">
        <v>352</v>
      </c>
      <c r="Q9" t="s">
        <v>357</v>
      </c>
    </row>
    <row r="10" spans="1:17">
      <c r="A10">
        <v>20</v>
      </c>
      <c r="B10" t="s">
        <v>200</v>
      </c>
      <c r="C10" s="7" t="s">
        <v>515</v>
      </c>
      <c r="D10" s="8" t="s">
        <v>516</v>
      </c>
      <c r="E10" t="s">
        <v>494</v>
      </c>
      <c r="F10" t="s">
        <v>21</v>
      </c>
      <c r="G10" t="s">
        <v>22</v>
      </c>
      <c r="H10" s="9" t="s">
        <v>520</v>
      </c>
      <c r="I10" s="12" t="s">
        <v>523</v>
      </c>
      <c r="J10" t="str">
        <f t="shared" si="0"/>
        <v>AATGATACGGCGACCACCGAGATCTACACACCGAACGACGGTTAATAACAGGTCTGTGATGCCC</v>
      </c>
      <c r="K10" t="str">
        <f t="shared" si="1"/>
        <v>CAAGCAGAAGACGGCATACGAGATATGGCCTGACTATCATGCGAAAGACTTGATCCTTCTGCAGGTTCACCTAC</v>
      </c>
      <c r="L10" t="s">
        <v>25</v>
      </c>
      <c r="M10" t="s">
        <v>26</v>
      </c>
      <c r="N10" t="s">
        <v>27</v>
      </c>
      <c r="O10" t="s">
        <v>350</v>
      </c>
      <c r="P10" t="s">
        <v>352</v>
      </c>
      <c r="Q10" t="s">
        <v>357</v>
      </c>
    </row>
    <row r="11" spans="1:17">
      <c r="A11">
        <v>21</v>
      </c>
      <c r="B11" t="s">
        <v>201</v>
      </c>
      <c r="C11" s="7" t="s">
        <v>515</v>
      </c>
      <c r="D11" s="8" t="s">
        <v>516</v>
      </c>
      <c r="E11" t="s">
        <v>495</v>
      </c>
      <c r="F11" t="s">
        <v>21</v>
      </c>
      <c r="G11" t="s">
        <v>22</v>
      </c>
      <c r="H11" s="9" t="s">
        <v>520</v>
      </c>
      <c r="I11" s="12" t="s">
        <v>523</v>
      </c>
      <c r="J11" t="str">
        <f t="shared" si="0"/>
        <v>AATGATACGGCGACCACCGAGATCTACACACCGAACGACGGTTAATAACAGGTCTGTGATGCCC</v>
      </c>
      <c r="K11" t="str">
        <f t="shared" si="1"/>
        <v>CAAGCAGAAGACGGCATACGAGATCTCATCATGTTCTCATGCGAAAGACTTGATCCTTCTGCAGGTTCACCTAC</v>
      </c>
      <c r="L11" t="s">
        <v>25</v>
      </c>
      <c r="M11" t="s">
        <v>26</v>
      </c>
      <c r="N11" t="s">
        <v>27</v>
      </c>
      <c r="O11" t="s">
        <v>350</v>
      </c>
      <c r="P11" t="s">
        <v>352</v>
      </c>
      <c r="Q11" t="s">
        <v>357</v>
      </c>
    </row>
    <row r="12" spans="1:17">
      <c r="A12">
        <v>22</v>
      </c>
      <c r="B12" t="s">
        <v>202</v>
      </c>
      <c r="C12" s="7" t="s">
        <v>515</v>
      </c>
      <c r="D12" s="8" t="s">
        <v>516</v>
      </c>
      <c r="E12" t="s">
        <v>496</v>
      </c>
      <c r="F12" t="s">
        <v>21</v>
      </c>
      <c r="G12" t="s">
        <v>22</v>
      </c>
      <c r="H12" s="9" t="s">
        <v>520</v>
      </c>
      <c r="I12" s="12" t="s">
        <v>523</v>
      </c>
      <c r="J12" t="str">
        <f t="shared" si="0"/>
        <v>AATGATACGGCGACCACCGAGATCTACACACCGAACGACGGTTAATAACAGGTCTGTGATGCCC</v>
      </c>
      <c r="K12" t="str">
        <f t="shared" si="1"/>
        <v>CAAGCAGAAGACGGCATACGAGATAACTTCACTTCCTCATGCGAAAGACTTGATCCTTCTGCAGGTTCACCTAC</v>
      </c>
      <c r="L12" t="s">
        <v>25</v>
      </c>
      <c r="M12" t="s">
        <v>26</v>
      </c>
      <c r="N12" t="s">
        <v>27</v>
      </c>
      <c r="O12" t="s">
        <v>350</v>
      </c>
      <c r="P12" t="s">
        <v>352</v>
      </c>
      <c r="Q12" t="s">
        <v>357</v>
      </c>
    </row>
    <row r="13" spans="1:17">
      <c r="A13">
        <v>23</v>
      </c>
      <c r="B13" t="s">
        <v>203</v>
      </c>
      <c r="C13" s="7" t="s">
        <v>515</v>
      </c>
      <c r="D13" s="8" t="s">
        <v>516</v>
      </c>
      <c r="E13" t="s">
        <v>497</v>
      </c>
      <c r="F13" t="s">
        <v>21</v>
      </c>
      <c r="G13" t="s">
        <v>22</v>
      </c>
      <c r="H13" s="9" t="s">
        <v>520</v>
      </c>
      <c r="I13" s="12" t="s">
        <v>523</v>
      </c>
      <c r="J13" t="str">
        <f t="shared" si="0"/>
        <v>AATGATACGGCGACCACCGAGATCTACACACCGAACGACGGTTAATAACAGGTCTGTGATGCCC</v>
      </c>
      <c r="K13" t="str">
        <f t="shared" si="1"/>
        <v>CAAGCAGAAGACGGCATACGAGATCATGTTGGAACATCATGCGAAAGACTTGATCCTTCTGCAGGTTCACCTAC</v>
      </c>
      <c r="L13" t="s">
        <v>25</v>
      </c>
      <c r="M13" t="s">
        <v>26</v>
      </c>
      <c r="N13" t="s">
        <v>27</v>
      </c>
      <c r="O13" t="s">
        <v>350</v>
      </c>
      <c r="P13" t="s">
        <v>352</v>
      </c>
      <c r="Q13" t="s">
        <v>357</v>
      </c>
    </row>
    <row r="14" spans="1:17">
      <c r="A14">
        <v>24</v>
      </c>
      <c r="B14" t="s">
        <v>204</v>
      </c>
      <c r="C14" s="7" t="s">
        <v>515</v>
      </c>
      <c r="D14" s="8" t="s">
        <v>516</v>
      </c>
      <c r="E14" t="s">
        <v>498</v>
      </c>
      <c r="F14" t="s">
        <v>21</v>
      </c>
      <c r="G14" t="s">
        <v>22</v>
      </c>
      <c r="H14" s="9" t="s">
        <v>520</v>
      </c>
      <c r="I14" s="12" t="s">
        <v>523</v>
      </c>
      <c r="J14" t="str">
        <f t="shared" si="0"/>
        <v>AATGATACGGCGACCACCGAGATCTACACACCGAACGACGGTTAATAACAGGTCTGTGATGCCC</v>
      </c>
      <c r="K14" t="str">
        <f t="shared" si="1"/>
        <v>CAAGCAGAAGACGGCATACGAGATACACTTCGGCAATCATGCGAAAGACTTGATCCTTCTGCAGGTTCACCTAC</v>
      </c>
      <c r="L14" t="s">
        <v>25</v>
      </c>
      <c r="M14" t="s">
        <v>26</v>
      </c>
      <c r="N14" t="s">
        <v>27</v>
      </c>
      <c r="O14" t="s">
        <v>350</v>
      </c>
      <c r="P14" t="s">
        <v>352</v>
      </c>
      <c r="Q14" t="s">
        <v>357</v>
      </c>
    </row>
    <row r="15" spans="1:17">
      <c r="A15">
        <v>25</v>
      </c>
      <c r="B15" t="s">
        <v>205</v>
      </c>
      <c r="C15" s="7" t="s">
        <v>515</v>
      </c>
      <c r="D15" s="8" t="s">
        <v>516</v>
      </c>
      <c r="E15" t="s">
        <v>499</v>
      </c>
      <c r="F15" t="s">
        <v>21</v>
      </c>
      <c r="G15" t="s">
        <v>22</v>
      </c>
      <c r="H15" s="9" t="s">
        <v>520</v>
      </c>
      <c r="I15" s="12" t="s">
        <v>523</v>
      </c>
      <c r="J15" t="str">
        <f t="shared" si="0"/>
        <v>AATGATACGGCGACCACCGAGATCTACACACCGAACGACGGTTAATAACAGGTCTGTGATGCCC</v>
      </c>
      <c r="K15" t="str">
        <f t="shared" si="1"/>
        <v>CAAGCAGAAGACGGCATACGAGATGATGGTTTCAGCTCATGCGAAAGACTTGATCCTTCTGCAGGTTCACCTAC</v>
      </c>
      <c r="L15" t="s">
        <v>25</v>
      </c>
      <c r="M15" t="s">
        <v>26</v>
      </c>
      <c r="N15" t="s">
        <v>27</v>
      </c>
      <c r="O15" t="s">
        <v>350</v>
      </c>
      <c r="P15" t="s">
        <v>352</v>
      </c>
      <c r="Q15" t="s">
        <v>357</v>
      </c>
    </row>
    <row r="16" spans="1:17">
      <c r="A16">
        <v>26</v>
      </c>
      <c r="B16" t="s">
        <v>206</v>
      </c>
      <c r="C16" s="7" t="s">
        <v>515</v>
      </c>
      <c r="D16" s="8" t="s">
        <v>516</v>
      </c>
      <c r="E16" t="s">
        <v>500</v>
      </c>
      <c r="F16" t="s">
        <v>21</v>
      </c>
      <c r="G16" t="s">
        <v>22</v>
      </c>
      <c r="H16" s="9" t="s">
        <v>520</v>
      </c>
      <c r="I16" s="12" t="s">
        <v>523</v>
      </c>
      <c r="J16" t="str">
        <f t="shared" si="0"/>
        <v>AATGATACGGCGACCACCGAGATCTACACACCGAACGACGGTTAATAACAGGTCTGTGATGCCC</v>
      </c>
      <c r="K16" t="str">
        <f t="shared" si="1"/>
        <v>CAAGCAGAAGACGGCATACGAGATTCACGTATTCTCTCATGCGAAAGACTTGATCCTTCTGCAGGTTCACCTAC</v>
      </c>
      <c r="L16" t="s">
        <v>25</v>
      </c>
      <c r="M16" t="s">
        <v>26</v>
      </c>
      <c r="N16" t="s">
        <v>27</v>
      </c>
      <c r="O16" t="s">
        <v>350</v>
      </c>
      <c r="P16" t="s">
        <v>352</v>
      </c>
      <c r="Q16" t="s">
        <v>357</v>
      </c>
    </row>
    <row r="17" spans="1:17">
      <c r="A17">
        <v>27</v>
      </c>
      <c r="B17" t="s">
        <v>207</v>
      </c>
      <c r="C17" s="7" t="s">
        <v>515</v>
      </c>
      <c r="D17" s="8" t="s">
        <v>516</v>
      </c>
      <c r="E17" t="s">
        <v>501</v>
      </c>
      <c r="F17" t="s">
        <v>21</v>
      </c>
      <c r="G17" t="s">
        <v>22</v>
      </c>
      <c r="H17" s="9" t="s">
        <v>520</v>
      </c>
      <c r="I17" s="12" t="s">
        <v>523</v>
      </c>
      <c r="J17" t="str">
        <f t="shared" si="0"/>
        <v>AATGATACGGCGACCACCGAGATCTACACACCGAACGACGGTTAATAACAGGTCTGTGATGCCC</v>
      </c>
      <c r="K17" t="str">
        <f t="shared" si="1"/>
        <v>CAAGCAGAAGACGGCATACGAGATCTCCACATTCCTTCATGCGAAAGACTTGATCCTTCTGCAGGTTCACCTAC</v>
      </c>
      <c r="L17" t="s">
        <v>25</v>
      </c>
      <c r="M17" t="s">
        <v>26</v>
      </c>
      <c r="N17" t="s">
        <v>27</v>
      </c>
      <c r="O17" t="s">
        <v>350</v>
      </c>
      <c r="P17" t="s">
        <v>352</v>
      </c>
      <c r="Q17" t="s">
        <v>357</v>
      </c>
    </row>
    <row r="18" spans="1:17">
      <c r="A18">
        <v>28</v>
      </c>
      <c r="B18" t="s">
        <v>208</v>
      </c>
      <c r="C18" s="7" t="s">
        <v>515</v>
      </c>
      <c r="D18" s="8" t="s">
        <v>516</v>
      </c>
      <c r="E18" t="s">
        <v>502</v>
      </c>
      <c r="F18" t="s">
        <v>21</v>
      </c>
      <c r="G18" t="s">
        <v>22</v>
      </c>
      <c r="H18" s="9" t="s">
        <v>520</v>
      </c>
      <c r="I18" s="12" t="s">
        <v>523</v>
      </c>
      <c r="J18" t="str">
        <f t="shared" si="0"/>
        <v>AATGATACGGCGACCACCGAGATCTACACACCGAACGACGGTTAATAACAGGTCTGTGATGCCC</v>
      </c>
      <c r="K18" t="str">
        <f t="shared" si="1"/>
        <v>CAAGCAGAAGACGGCATACGAGATAGAGATTATGCCTCATGCGAAAGACTTGATCCTTCTGCAGGTTCACCTAC</v>
      </c>
      <c r="L18" t="s">
        <v>25</v>
      </c>
      <c r="M18" t="s">
        <v>26</v>
      </c>
      <c r="N18" t="s">
        <v>27</v>
      </c>
      <c r="O18" t="s">
        <v>350</v>
      </c>
      <c r="P18" t="s">
        <v>352</v>
      </c>
      <c r="Q18" t="s">
        <v>357</v>
      </c>
    </row>
    <row r="19" spans="1:17">
      <c r="A19">
        <v>29</v>
      </c>
      <c r="B19" t="s">
        <v>209</v>
      </c>
      <c r="C19" s="7" t="s">
        <v>515</v>
      </c>
      <c r="D19" s="8" t="s">
        <v>516</v>
      </c>
      <c r="E19" t="s">
        <v>503</v>
      </c>
      <c r="F19" t="s">
        <v>21</v>
      </c>
      <c r="G19" t="s">
        <v>22</v>
      </c>
      <c r="H19" s="9" t="s">
        <v>520</v>
      </c>
      <c r="I19" s="12" t="s">
        <v>523</v>
      </c>
      <c r="J19" t="str">
        <f t="shared" si="0"/>
        <v>AATGATACGGCGACCACCGAGATCTACACACCGAACGACGGTTAATAACAGGTCTGTGATGCCC</v>
      </c>
      <c r="K19" t="str">
        <f t="shared" si="1"/>
        <v>CAAGCAGAAGACGGCATACGAGATAACGCGAAATTCTCATGCGAAAGACTTGATCCTTCTGCAGGTTCACCTAC</v>
      </c>
      <c r="L19" t="s">
        <v>25</v>
      </c>
      <c r="M19" t="s">
        <v>26</v>
      </c>
      <c r="N19" t="s">
        <v>27</v>
      </c>
      <c r="O19" t="s">
        <v>350</v>
      </c>
      <c r="P19" t="s">
        <v>352</v>
      </c>
      <c r="Q19" t="s">
        <v>357</v>
      </c>
    </row>
    <row r="20" spans="1:17">
      <c r="A20">
        <v>30</v>
      </c>
      <c r="B20" t="s">
        <v>210</v>
      </c>
      <c r="C20" s="7" t="s">
        <v>515</v>
      </c>
      <c r="D20" s="8" t="s">
        <v>516</v>
      </c>
      <c r="E20" t="s">
        <v>504</v>
      </c>
      <c r="F20" t="s">
        <v>21</v>
      </c>
      <c r="G20" t="s">
        <v>22</v>
      </c>
      <c r="H20" s="9" t="s">
        <v>520</v>
      </c>
      <c r="I20" s="12" t="s">
        <v>523</v>
      </c>
      <c r="J20" t="str">
        <f t="shared" si="0"/>
        <v>AATGATACGGCGACCACCGAGATCTACACACCGAACGACGGTTAATAACAGGTCTGTGATGCCC</v>
      </c>
      <c r="K20" t="str">
        <f t="shared" si="1"/>
        <v>CAAGCAGAAGACGGCATACGAGATACAGTCTGCATGTCATGCGAAAGACTTGATCCTTCTGCAGGTTCACCTAC</v>
      </c>
      <c r="L20" t="s">
        <v>25</v>
      </c>
      <c r="M20" t="s">
        <v>26</v>
      </c>
      <c r="N20" t="s">
        <v>27</v>
      </c>
      <c r="O20" t="s">
        <v>350</v>
      </c>
      <c r="P20" t="s">
        <v>352</v>
      </c>
      <c r="Q20" t="s">
        <v>357</v>
      </c>
    </row>
    <row r="21" spans="1:17">
      <c r="A21">
        <v>31</v>
      </c>
      <c r="B21" t="s">
        <v>211</v>
      </c>
      <c r="C21" s="7" t="s">
        <v>515</v>
      </c>
      <c r="D21" s="8" t="s">
        <v>516</v>
      </c>
      <c r="E21" t="s">
        <v>505</v>
      </c>
      <c r="F21" t="s">
        <v>21</v>
      </c>
      <c r="G21" t="s">
        <v>22</v>
      </c>
      <c r="H21" s="9" t="s">
        <v>520</v>
      </c>
      <c r="I21" s="12" t="s">
        <v>523</v>
      </c>
      <c r="J21" t="str">
        <f t="shared" si="0"/>
        <v>AATGATACGGCGACCACCGAGATCTACACACCGAACGACGGTTAATAACAGGTCTGTGATGCCC</v>
      </c>
      <c r="K21" t="str">
        <f t="shared" si="1"/>
        <v>CAAGCAGAAGACGGCATACGAGATGGATTACGCTGTTCATGCGAAAGACTTGATCCTTCTGCAGGTTCACCTAC</v>
      </c>
      <c r="L21" t="s">
        <v>25</v>
      </c>
      <c r="M21" t="s">
        <v>26</v>
      </c>
      <c r="N21" t="s">
        <v>27</v>
      </c>
      <c r="O21" t="s">
        <v>350</v>
      </c>
      <c r="P21" t="s">
        <v>352</v>
      </c>
      <c r="Q21" t="s">
        <v>357</v>
      </c>
    </row>
    <row r="22" spans="1:17">
      <c r="A22">
        <v>32</v>
      </c>
      <c r="B22" t="s">
        <v>212</v>
      </c>
      <c r="C22" s="7" t="s">
        <v>515</v>
      </c>
      <c r="D22" s="8" t="s">
        <v>516</v>
      </c>
      <c r="E22" t="s">
        <v>506</v>
      </c>
      <c r="F22" t="s">
        <v>21</v>
      </c>
      <c r="G22" t="s">
        <v>22</v>
      </c>
      <c r="H22" s="9" t="s">
        <v>520</v>
      </c>
      <c r="I22" s="12" t="s">
        <v>523</v>
      </c>
      <c r="J22" t="str">
        <f t="shared" si="0"/>
        <v>AATGATACGGCGACCACCGAGATCTACACACCGAACGACGGTTAATAACAGGTCTGTGATGCCC</v>
      </c>
      <c r="K22" t="str">
        <f t="shared" si="1"/>
        <v>CAAGCAGAAGACGGCATACGAGATTGTCAAAGTGACTCATGCGAAAGACTTGATCCTTCTGCAGGTTCACCTAC</v>
      </c>
      <c r="L22" t="s">
        <v>25</v>
      </c>
      <c r="M22" t="s">
        <v>26</v>
      </c>
      <c r="N22" t="s">
        <v>27</v>
      </c>
      <c r="O22" t="s">
        <v>350</v>
      </c>
      <c r="P22" t="s">
        <v>352</v>
      </c>
      <c r="Q22" t="s">
        <v>357</v>
      </c>
    </row>
    <row r="23" spans="1:17">
      <c r="A23">
        <v>33</v>
      </c>
      <c r="B23" t="s">
        <v>213</v>
      </c>
      <c r="C23" s="7" t="s">
        <v>515</v>
      </c>
      <c r="D23" s="8" t="s">
        <v>516</v>
      </c>
      <c r="E23" t="s">
        <v>507</v>
      </c>
      <c r="F23" t="s">
        <v>21</v>
      </c>
      <c r="G23" t="s">
        <v>22</v>
      </c>
      <c r="H23" s="9" t="s">
        <v>520</v>
      </c>
      <c r="I23" s="12" t="s">
        <v>523</v>
      </c>
      <c r="J23" t="str">
        <f t="shared" si="0"/>
        <v>AATGATACGGCGACCACCGAGATCTACACACCGAACGACGGTTAATAACAGGTCTGTGATGCCC</v>
      </c>
      <c r="K23" t="str">
        <f t="shared" si="1"/>
        <v>CAAGCAGAAGACGGCATACGAGATGTAACGGCTCTATCATGCGAAAGACTTGATCCTTCTGCAGGTTCACCTAC</v>
      </c>
      <c r="L23" t="s">
        <v>25</v>
      </c>
      <c r="M23" t="s">
        <v>26</v>
      </c>
      <c r="N23" t="s">
        <v>27</v>
      </c>
      <c r="O23" t="s">
        <v>350</v>
      </c>
      <c r="P23" t="s">
        <v>352</v>
      </c>
      <c r="Q23" t="s">
        <v>357</v>
      </c>
    </row>
    <row r="24" spans="1:17">
      <c r="A24">
        <v>34</v>
      </c>
      <c r="B24" t="s">
        <v>214</v>
      </c>
      <c r="C24" s="7" t="s">
        <v>515</v>
      </c>
      <c r="D24" s="8" t="s">
        <v>516</v>
      </c>
      <c r="E24" t="s">
        <v>508</v>
      </c>
      <c r="F24" t="s">
        <v>21</v>
      </c>
      <c r="G24" t="s">
        <v>22</v>
      </c>
      <c r="H24" s="9" t="s">
        <v>520</v>
      </c>
      <c r="I24" s="12" t="s">
        <v>523</v>
      </c>
      <c r="J24" t="str">
        <f t="shared" si="0"/>
        <v>AATGATACGGCGACCACCGAGATCTACACACCGAACGACGGTTAATAACAGGTCTGTGATGCCC</v>
      </c>
      <c r="K24" t="str">
        <f t="shared" si="1"/>
        <v>CAAGCAGAAGACGGCATACGAGATGTGTACATAACGTCATGCGAAAGACTTGATCCTTCTGCAGGTTCACCTAC</v>
      </c>
      <c r="L24" t="s">
        <v>25</v>
      </c>
      <c r="M24" t="s">
        <v>26</v>
      </c>
      <c r="N24" t="s">
        <v>27</v>
      </c>
      <c r="O24" t="s">
        <v>350</v>
      </c>
      <c r="P24" t="s">
        <v>352</v>
      </c>
      <c r="Q24" t="s">
        <v>357</v>
      </c>
    </row>
    <row r="25" spans="1:17">
      <c r="A25">
        <v>35</v>
      </c>
      <c r="B25" t="s">
        <v>215</v>
      </c>
      <c r="C25" s="7" t="s">
        <v>515</v>
      </c>
      <c r="D25" s="8" t="s">
        <v>516</v>
      </c>
      <c r="E25" t="s">
        <v>509</v>
      </c>
      <c r="F25" t="s">
        <v>21</v>
      </c>
      <c r="G25" t="s">
        <v>22</v>
      </c>
      <c r="H25" s="9" t="s">
        <v>520</v>
      </c>
      <c r="I25" s="12" t="s">
        <v>523</v>
      </c>
      <c r="J25" t="str">
        <f t="shared" si="0"/>
        <v>AATGATACGGCGACCACCGAGATCTACACACCGAACGACGGTTAATAACAGGTCTGTGATGCCC</v>
      </c>
      <c r="K25" t="str">
        <f t="shared" si="1"/>
        <v>CAAGCAGAAGACGGCATACGAGATGCATACTACAGCTCATGCGAAAGACTTGATCCTTCTGCAGGTTCACCTAC</v>
      </c>
      <c r="L25" t="s">
        <v>25</v>
      </c>
      <c r="M25" t="s">
        <v>26</v>
      </c>
      <c r="N25" t="s">
        <v>27</v>
      </c>
      <c r="O25" t="s">
        <v>350</v>
      </c>
      <c r="P25" t="s">
        <v>352</v>
      </c>
      <c r="Q25" t="s">
        <v>357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Prep_Template.txt</vt:lpstr>
      <vt:lpstr>Prep_Template_16SV5.txt</vt:lpstr>
      <vt:lpstr>Prep_Template_16SV3.txt</vt:lpstr>
      <vt:lpstr>Prep_Template_FITS1.txt</vt:lpstr>
      <vt:lpstr>Prep_Template_FITS2.txt</vt:lpstr>
      <vt:lpstr>Prep_Template_OITS1.txt</vt:lpstr>
      <vt:lpstr>Prep_Template_OITS2.txt</vt:lpstr>
      <vt:lpstr>Prep_Template_18SV4.txt</vt:lpstr>
      <vt:lpstr>Prep_Template_18SV9.txt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Agler</dc:creator>
  <cp:lastModifiedBy>Matthew Agler</cp:lastModifiedBy>
  <dcterms:created xsi:type="dcterms:W3CDTF">2016-02-25T09:53:48Z</dcterms:created>
  <dcterms:modified xsi:type="dcterms:W3CDTF">2016-02-25T10:47:12Z</dcterms:modified>
</cp:coreProperties>
</file>